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CS\TA\Forms\"/>
    </mc:Choice>
  </mc:AlternateContent>
  <bookViews>
    <workbookView xWindow="120" yWindow="5100" windowWidth="19230" windowHeight="670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99" i="2" l="1"/>
  <c r="F97" i="2"/>
  <c r="F93" i="2"/>
  <c r="F73" i="2"/>
  <c r="F72" i="2"/>
  <c r="F71" i="2"/>
  <c r="F70" i="2"/>
  <c r="F69" i="2"/>
  <c r="F68" i="2"/>
  <c r="F67" i="2"/>
  <c r="F66" i="2"/>
  <c r="F61" i="2"/>
  <c r="F56" i="2"/>
  <c r="F54" i="2"/>
  <c r="F53" i="2"/>
  <c r="F52" i="2"/>
  <c r="F51" i="2"/>
  <c r="F50" i="2"/>
  <c r="F49" i="2"/>
  <c r="F48" i="2"/>
  <c r="F47" i="2"/>
  <c r="F46" i="2"/>
  <c r="F45" i="2"/>
  <c r="F44" i="2"/>
  <c r="F43" i="2"/>
  <c r="F40" i="2"/>
  <c r="F39" i="2"/>
  <c r="F37" i="2"/>
  <c r="F36" i="2"/>
  <c r="F30" i="2"/>
  <c r="F26" i="2"/>
  <c r="F23" i="2"/>
  <c r="F22" i="2"/>
  <c r="F21" i="2"/>
  <c r="F20" i="2"/>
  <c r="F18" i="2"/>
  <c r="F16" i="2"/>
  <c r="F15" i="2"/>
  <c r="F14" i="2"/>
  <c r="F10" i="2"/>
  <c r="F9" i="2"/>
  <c r="F6" i="2"/>
</calcChain>
</file>

<file path=xl/comments1.xml><?xml version="1.0" encoding="utf-8"?>
<comments xmlns="http://schemas.openxmlformats.org/spreadsheetml/2006/main">
  <authors>
    <author>Mark Ceglinski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Obsolete epoxies,  epoxies no longer in use at any site, or epoxies used only on obsolete items are in hidden rows.</t>
        </r>
      </text>
    </comment>
  </commentList>
</comments>
</file>

<file path=xl/sharedStrings.xml><?xml version="1.0" encoding="utf-8"?>
<sst xmlns="http://schemas.openxmlformats.org/spreadsheetml/2006/main" count="720" uniqueCount="483">
  <si>
    <t>1 part A : 1 part B</t>
  </si>
  <si>
    <t>1 hr.</t>
  </si>
  <si>
    <t>Unipak</t>
  </si>
  <si>
    <t>30 min.</t>
  </si>
  <si>
    <t>E-SOLDER 3021</t>
  </si>
  <si>
    <t>ECCOBOND 104</t>
  </si>
  <si>
    <t xml:space="preserve">100 parts A : 64 parts B              </t>
  </si>
  <si>
    <t>24 hrs.</t>
  </si>
  <si>
    <t>EPO-TEK 353ND</t>
  </si>
  <si>
    <t>10 parts A : 1 part B</t>
  </si>
  <si>
    <t>8 hrs.</t>
  </si>
  <si>
    <t>EPO-TEK H20E</t>
  </si>
  <si>
    <t>EPO-TEK H55</t>
  </si>
  <si>
    <t>4 hrs.</t>
  </si>
  <si>
    <t>EPO-TEK H70E-2</t>
  </si>
  <si>
    <t>23 parts curing agent : 77 parts resin</t>
  </si>
  <si>
    <t>NUPLA A/B</t>
  </si>
  <si>
    <t>STYCAST 2651 w/catalyst 9</t>
  </si>
  <si>
    <t>6-7 parts catalyst 9 : 100 parts resin</t>
  </si>
  <si>
    <t>SYLGARD 184</t>
  </si>
  <si>
    <t>10 parts base : 1 part curing agent</t>
  </si>
  <si>
    <t>TRA-CAST 3103</t>
  </si>
  <si>
    <t>Bipax</t>
  </si>
  <si>
    <t>TRA-DUCT 2902</t>
  </si>
  <si>
    <t>TRA-DUCT 2924</t>
  </si>
  <si>
    <t>One component</t>
  </si>
  <si>
    <t>M-COAT J</t>
  </si>
  <si>
    <t>FL-20 PRIMER</t>
  </si>
  <si>
    <t>FL-10 PRIMER</t>
  </si>
  <si>
    <t>STYCAST 2850FT w/catalyst 9</t>
  </si>
  <si>
    <t>45 min.</t>
  </si>
  <si>
    <t>CLICK BOND CB200</t>
  </si>
  <si>
    <t>5 min.</t>
  </si>
  <si>
    <t>LORD 201 w/catalyst 17</t>
  </si>
  <si>
    <t>DOW (DEH24, DER331)</t>
  </si>
  <si>
    <t>25 parts DER331: 3 parts DEH24</t>
  </si>
  <si>
    <t>DOW 3112 w/catalyst 1</t>
  </si>
  <si>
    <t>10 parts A: 1 part B</t>
  </si>
  <si>
    <t>120 min.</t>
  </si>
  <si>
    <t>DOW 3140</t>
  </si>
  <si>
    <t>EPO-TEK H31D</t>
  </si>
  <si>
    <t>DOW 3145 RTV</t>
  </si>
  <si>
    <t>HARDMAN EPOXY - YELLOW 04002</t>
  </si>
  <si>
    <t>GAGEKOTE 8</t>
  </si>
  <si>
    <t>LOCTITE 242</t>
  </si>
  <si>
    <t>LOCTITE 638</t>
  </si>
  <si>
    <t>M-BOND GA-61</t>
  </si>
  <si>
    <t>M-BOND 610</t>
  </si>
  <si>
    <t>M-COAT B</t>
  </si>
  <si>
    <t>10 hrs.</t>
  </si>
  <si>
    <t>6 wks.</t>
  </si>
  <si>
    <t>RTV 102</t>
  </si>
  <si>
    <t>RTV 103</t>
  </si>
  <si>
    <t>RED INSULATING VARNISH</t>
  </si>
  <si>
    <t>1 part A: 1 part B</t>
  </si>
  <si>
    <t>LOCTITE 262</t>
  </si>
  <si>
    <t>200 parts base : 1 part catalyst</t>
  </si>
  <si>
    <t>2 hrs.</t>
  </si>
  <si>
    <t>LOCTITE 420</t>
  </si>
  <si>
    <t>ZAP-A-GAP PACER PT03 GREEN 1/2</t>
  </si>
  <si>
    <t>DOW 1204 RTV PRIMER</t>
  </si>
  <si>
    <t>DOW SILICONE 93-076-1/2</t>
  </si>
  <si>
    <t>10 parts base : 1 part catalyst</t>
  </si>
  <si>
    <t>DOW 1-2577 LOW VOC</t>
  </si>
  <si>
    <t>RTV 106</t>
  </si>
  <si>
    <t>DOW 1200 RTV PRIME COAT</t>
  </si>
  <si>
    <t>LOCTITE 222</t>
  </si>
  <si>
    <t>LOCTITE 272</t>
  </si>
  <si>
    <t>LOCTITE 640</t>
  </si>
  <si>
    <t>M-COAT C</t>
  </si>
  <si>
    <t>OXYCAST 6851FT BLACK</t>
  </si>
  <si>
    <t>TAK-PAK 712</t>
  </si>
  <si>
    <t>STYCAST EFF-15</t>
  </si>
  <si>
    <t>FP-4401</t>
  </si>
  <si>
    <t>SYLGARD 527</t>
  </si>
  <si>
    <t>100:8.5</t>
  </si>
  <si>
    <t>90 min.</t>
  </si>
  <si>
    <t>STYCAST 2651FT w/catalyst 11</t>
  </si>
  <si>
    <t>ECCOBOND 281</t>
  </si>
  <si>
    <t>LOCTITE 4203</t>
  </si>
  <si>
    <t>LOCTITE 290</t>
  </si>
  <si>
    <t>RTV 118</t>
  </si>
  <si>
    <t>EPO-TEK H74</t>
  </si>
  <si>
    <t>10 parts A : 0.3 parts B</t>
  </si>
  <si>
    <t>STYCAST 5954</t>
  </si>
  <si>
    <t>NUSIL R1-2145</t>
  </si>
  <si>
    <t>DOW X3-1598</t>
  </si>
  <si>
    <t>80 min.</t>
  </si>
  <si>
    <t>1:1  from side by side kit</t>
  </si>
  <si>
    <t>PERMABOND 910</t>
  </si>
  <si>
    <t>Individual Mix Time</t>
  </si>
  <si>
    <t>Two Part Mix Time</t>
  </si>
  <si>
    <t>PCB Part No,</t>
  </si>
  <si>
    <t>100-8130-80</t>
  </si>
  <si>
    <t>310-0355-00</t>
  </si>
  <si>
    <t>310-2268-00</t>
  </si>
  <si>
    <t>100-8125-10</t>
  </si>
  <si>
    <t>100-0257-50</t>
  </si>
  <si>
    <t>100-8640-40</t>
  </si>
  <si>
    <t>100-0373-00, 100-3011-90 "B" ,100-6813-50, 160-0438-00</t>
  </si>
  <si>
    <t>100-0299-30, 160-1119-00</t>
  </si>
  <si>
    <t>100-0299-10</t>
  </si>
  <si>
    <t>700-0640-60</t>
  </si>
  <si>
    <t>100-8770-80, 100-8668-40</t>
  </si>
  <si>
    <t>140-0545-00</t>
  </si>
  <si>
    <t>100-7368-40</t>
  </si>
  <si>
    <t>100-2960-00</t>
  </si>
  <si>
    <t>100-8331-50</t>
  </si>
  <si>
    <t>100-3005-30</t>
  </si>
  <si>
    <t>100-7252-00, 100-8924-30</t>
  </si>
  <si>
    <t>100-8084-60</t>
  </si>
  <si>
    <t>100-7164-70</t>
  </si>
  <si>
    <t>160-0540-00 "A", 160-0541-00 "B", 160-0540-01 " Do not use"</t>
  </si>
  <si>
    <t>100-7348-50, 100-7951-60</t>
  </si>
  <si>
    <t>100-7367-30, 100-7951-70</t>
  </si>
  <si>
    <t>160-1461-00</t>
  </si>
  <si>
    <t>100-3010-20</t>
  </si>
  <si>
    <t>700-1008-40</t>
  </si>
  <si>
    <t>100-8648-00</t>
  </si>
  <si>
    <t>Catalyst 9</t>
  </si>
  <si>
    <t>100-6809-20</t>
  </si>
  <si>
    <t>Catalyst 11</t>
  </si>
  <si>
    <t>100-9203-70</t>
  </si>
  <si>
    <t>Dupont 7313 silver conductive paint</t>
  </si>
  <si>
    <t>(1±.01 g A, 1±.01 g B)</t>
  </si>
  <si>
    <t>(1±.01g A, 1 ±.01g B)</t>
  </si>
  <si>
    <t>2g</t>
  </si>
  <si>
    <t>11g</t>
  </si>
  <si>
    <t>(25±.25g DER331, 3±.03g DEH24)</t>
  </si>
  <si>
    <t>(10±.1g A, 1±.01g B)</t>
  </si>
  <si>
    <t>28g</t>
  </si>
  <si>
    <t>16.4g</t>
  </si>
  <si>
    <t>(1±.01g A, 1±.01g B)</t>
  </si>
  <si>
    <t>(10±.1g A, 6.4±.064g B)</t>
  </si>
  <si>
    <t>(2±.02g A, .1±.001g B)</t>
  </si>
  <si>
    <t>2.1g</t>
  </si>
  <si>
    <t>3.9g</t>
  </si>
  <si>
    <t>(2±.02g A, 2 drops B)</t>
  </si>
  <si>
    <t>(.9±.009g cure, 3±.03g res)</t>
  </si>
  <si>
    <t>(5±.05g A, 0.5±.005g B)</t>
  </si>
  <si>
    <t>(1±.01g A: 1±.01g B)</t>
  </si>
  <si>
    <t>5.5g</t>
  </si>
  <si>
    <t>1g</t>
  </si>
  <si>
    <t>20.1g</t>
  </si>
  <si>
    <t>(20±.2g base, 0.1±.001g catalyst)</t>
  </si>
  <si>
    <t>(1±.01g base, .1±.001g curing agent)</t>
  </si>
  <si>
    <t>1.1g</t>
  </si>
  <si>
    <t>100-9473-50</t>
  </si>
  <si>
    <t>100-9473-60</t>
  </si>
  <si>
    <t>10 part A:1partB</t>
  </si>
  <si>
    <t>2-3min</t>
  </si>
  <si>
    <t>NA</t>
  </si>
  <si>
    <t>Shake</t>
  </si>
  <si>
    <t>Mix T</t>
  </si>
  <si>
    <t>100-7261-30</t>
  </si>
  <si>
    <t>100-7342-70</t>
  </si>
  <si>
    <t>100-8652-40</t>
  </si>
  <si>
    <t>100-8334-60</t>
  </si>
  <si>
    <t>√</t>
  </si>
  <si>
    <t>(10±0.1g base,1±.01g catalyst)</t>
  </si>
  <si>
    <t>STYCAST 2850FT w/catalyst 11</t>
  </si>
  <si>
    <t>200 parts A: 7 parts B</t>
  </si>
  <si>
    <t>(200±2g A, 7±.06g B)</t>
  </si>
  <si>
    <t>207g</t>
  </si>
  <si>
    <t>200 parts A: 9 parts B</t>
  </si>
  <si>
    <t>(200±2g A, 9±.06g B)</t>
  </si>
  <si>
    <t>209g</t>
  </si>
  <si>
    <t>11.0g</t>
  </si>
  <si>
    <t>100-8771-80</t>
  </si>
  <si>
    <t>PRC-DeSoto PR-1750 Class A  2 parts A&amp;B</t>
  </si>
  <si>
    <t>10±0.1g Base 1±.01g Accel</t>
  </si>
  <si>
    <t>20 min</t>
  </si>
  <si>
    <t>100parts Base:10parts Accelerator</t>
  </si>
  <si>
    <t>(10±0.1g A, 1.0±.01g B)</t>
  </si>
  <si>
    <t>69 min.</t>
  </si>
  <si>
    <t xml:space="preserve"> 16 min. gel time</t>
  </si>
  <si>
    <t>40 Part A: 60 Part B</t>
  </si>
  <si>
    <t>(.4±.004 g part A, .6±.006 g part B)</t>
  </si>
  <si>
    <t>100-6806-50, 100-6926-30</t>
  </si>
  <si>
    <t>CHEMLOCK 487 A/B ADHESIVE</t>
  </si>
  <si>
    <t xml:space="preserve">100 parts A : 13.6 parts B          </t>
  </si>
  <si>
    <t>(10±.01g A, 1.4±.01g B)</t>
  </si>
  <si>
    <t>11.4 g</t>
  </si>
  <si>
    <t>***This document is posted at epoxy tables throughout production***</t>
  </si>
  <si>
    <t xml:space="preserve">                       Zero Quantity Item Epoxies - Adhesives List</t>
  </si>
  <si>
    <t>(.6-.7g cat, 10 ±.1g res)</t>
  </si>
  <si>
    <t>100-8665-90</t>
  </si>
  <si>
    <t>LOCTITE 460 (CYANOACRYLATE)</t>
  </si>
  <si>
    <t>700-1012-80</t>
  </si>
  <si>
    <t>100-7954-40</t>
  </si>
  <si>
    <t>140-1863-00</t>
  </si>
  <si>
    <t>3M SCOTCH-WELD DP270</t>
  </si>
  <si>
    <t>3M SCOTCH-WELD 1838 B/A</t>
  </si>
  <si>
    <t>3M SCOTCH-WELD 1838-L B/A</t>
  </si>
  <si>
    <t>Pot Life</t>
  </si>
  <si>
    <t>Mix Ratio (by weight)</t>
  </si>
  <si>
    <t>Name</t>
  </si>
  <si>
    <t>Thaw Time</t>
  </si>
  <si>
    <t>100-7935-50</t>
  </si>
  <si>
    <t>100-8606-20, 100-8606-50,     160-0978-00</t>
  </si>
  <si>
    <t>100-7981-70</t>
  </si>
  <si>
    <t>100-8120-70</t>
  </si>
  <si>
    <t>100-9001-50; 100-9001-60</t>
  </si>
  <si>
    <t>04580115</t>
  </si>
  <si>
    <t>100-8834-80</t>
  </si>
  <si>
    <t>140-0666-00</t>
  </si>
  <si>
    <t>140-0546-00</t>
  </si>
  <si>
    <t>100-8357-60</t>
  </si>
  <si>
    <t>100-8662-20</t>
  </si>
  <si>
    <t>100-8816-00</t>
  </si>
  <si>
    <t>100-8958-60</t>
  </si>
  <si>
    <t>700-1014-90</t>
  </si>
  <si>
    <t>100-8669-00</t>
  </si>
  <si>
    <t>700-1013-70</t>
  </si>
  <si>
    <t>100-2945-60</t>
  </si>
  <si>
    <t>700-1013-60</t>
  </si>
  <si>
    <t>100-6895-10</t>
  </si>
  <si>
    <t>100-8237-90, 160-0321-00</t>
  </si>
  <si>
    <t>100-10222-10</t>
  </si>
  <si>
    <t>STYCAST 2651 w/catalyst 9, 10 cc Syringe</t>
  </si>
  <si>
    <t>100-6809-10, 100-8387-20</t>
  </si>
  <si>
    <t>100-10222-00</t>
  </si>
  <si>
    <t>STYCAST 2651 w/cat 24</t>
  </si>
  <si>
    <t>STYCAST 2762 part A w/catalyst 17M-1</t>
  </si>
  <si>
    <t>STYCAST 17M-1 Catalyst Part B</t>
  </si>
  <si>
    <t>100-10203-30</t>
  </si>
  <si>
    <t>EPO-TEK H20E, 3 cc Syringe Pre-mix</t>
  </si>
  <si>
    <t>LORD MD-140 Thermoset</t>
  </si>
  <si>
    <t>100-11048-80</t>
  </si>
  <si>
    <t>HYSOL (HENKEL) QMI536HT 10cc</t>
  </si>
  <si>
    <t>100-7285-80</t>
  </si>
  <si>
    <t>100-11122-40</t>
  </si>
  <si>
    <t>HUNTSMAN ARATHANE 5753-A/B 10 cc Syringe</t>
  </si>
  <si>
    <t>20-60 min.</t>
  </si>
  <si>
    <t>40-60 min.</t>
  </si>
  <si>
    <t>100-11073-10; 100-8112-60</t>
  </si>
  <si>
    <t>100-7359-10</t>
  </si>
  <si>
    <t>10-15 min.</t>
  </si>
  <si>
    <t>STYCAST 2850FT w/catalyst 11, 10 cc Syringe</t>
  </si>
  <si>
    <t>STYCAST 2651FT w/catalyst 11, 10 cc Syringe</t>
  </si>
  <si>
    <t>STYCAST 2651FT w/catalyst 11, 6 oz.</t>
  </si>
  <si>
    <t>25 min.</t>
  </si>
  <si>
    <t>STYCAST 2651 w/cat 24LV, 10 cc Syringe</t>
  </si>
  <si>
    <t>Frozen Premixed</t>
  </si>
  <si>
    <t>160-1557-00</t>
  </si>
  <si>
    <t>100-0299-20</t>
  </si>
  <si>
    <t>04574101</t>
  </si>
  <si>
    <t>100-10222-30</t>
  </si>
  <si>
    <t>100-10222-20</t>
  </si>
  <si>
    <t>100-8282-80, 600-2703-00</t>
  </si>
  <si>
    <t>Not used (or found) at any site</t>
  </si>
  <si>
    <t>Used only on obsolete items in Depew</t>
  </si>
  <si>
    <t>60 min.</t>
  </si>
  <si>
    <t>100-10203-40</t>
  </si>
  <si>
    <t>Bipax  (20 parts A : 1 part B)</t>
  </si>
  <si>
    <t>EPO-TEK H55 PREMIXED SYRINGE</t>
  </si>
  <si>
    <t>4 hours</t>
  </si>
  <si>
    <t>10-20 min.</t>
  </si>
  <si>
    <t>20 min.</t>
  </si>
  <si>
    <t>Frozen long term storage only</t>
  </si>
  <si>
    <t>Frozen one component</t>
  </si>
  <si>
    <t>100-8071-10*</t>
  </si>
  <si>
    <t>100-7262-40*, 100-8334-40*</t>
  </si>
  <si>
    <t>100-7316-80*</t>
  </si>
  <si>
    <t>100-7979-10*</t>
  </si>
  <si>
    <t>*Used only in Farmington</t>
  </si>
  <si>
    <t xml:space="preserve">Currently defined (per TA1210) default expiration date (pot life) for one component epoxy/sealant (hrs.): </t>
  </si>
  <si>
    <t>NOTE: Epoxies no longer in use at any site, or epoxies used only on obsolete items are hidden and can be re-displayed if reactivated. Please see your Supervisor or Engineering if you have any questions.</t>
  </si>
  <si>
    <t>100-7289-40, 100-8659-51, 
100-8829-20</t>
  </si>
  <si>
    <r>
      <t xml:space="preserve">Mix (Grams)(g) </t>
    </r>
    <r>
      <rPr>
        <b/>
        <sz val="10"/>
        <rFont val="Arial"/>
        <family val="2"/>
      </rPr>
      <t>± 1%
(Reference)</t>
    </r>
  </si>
  <si>
    <t>Mix Quantity of Pot
(Reference)</t>
  </si>
  <si>
    <t>3M 8882-D HIGH GEL RE-ENTERABLE ENCAPSULANT</t>
  </si>
  <si>
    <t>3M SCOTCHCAST RESIN 4A</t>
  </si>
  <si>
    <t>3M SCOTCH-GRIP 1357</t>
  </si>
  <si>
    <t>3M SCOTCH-WELD 2214 + 2214 HI TEMP</t>
  </si>
  <si>
    <t>3M SCOTCH-WELD 2214 NON-METALLIC</t>
  </si>
  <si>
    <t>100-8319-60, 100-8352-90, 
100-8361-80</t>
  </si>
  <si>
    <t>4580120, 100-7364-60</t>
  </si>
  <si>
    <t>160-0196-00, 700-1012-10</t>
  </si>
  <si>
    <t>FLEXANE 80 (w/o accelerator) + accelerator</t>
  </si>
  <si>
    <t>160-0288-00, 160-0289-00, 
100-8824-00</t>
  </si>
  <si>
    <t>100-8947-40, 700-1012-20, 
700-1012-30</t>
  </si>
  <si>
    <t>LOCTITE 380 BLACK MAX</t>
  </si>
  <si>
    <t>LOCTITE 660 QUICK METAL</t>
  </si>
  <si>
    <t>LORD EP-937 (thawed per TA1210)</t>
  </si>
  <si>
    <t>100-8003-60*</t>
  </si>
  <si>
    <t>100-7935-20*</t>
  </si>
  <si>
    <t>100-8362-30, 03279097,
100-6809-20</t>
  </si>
  <si>
    <t>100-8362-30, 03279097, 
100-8282-80, 600-2703-00</t>
  </si>
  <si>
    <t>100-14926-50</t>
  </si>
  <si>
    <t>STYCAST 2651FT w/catalyst 9, 6 oz.</t>
  </si>
  <si>
    <t>40 min.</t>
  </si>
  <si>
    <t>100-15156-90</t>
  </si>
  <si>
    <t>EPOXY RTV DC3145/KMP-598 10:1 PBW</t>
  </si>
  <si>
    <t>Pre-mixed</t>
  </si>
  <si>
    <t>100-8313-70</t>
  </si>
  <si>
    <t>100-8920-60</t>
  </si>
  <si>
    <t>Pre-mixed Frozen</t>
  </si>
  <si>
    <t>HENKEL  FP-4323</t>
  </si>
  <si>
    <t>100-15876-10</t>
  </si>
  <si>
    <t>NUSIL CV2-2566</t>
  </si>
  <si>
    <t>100-15677-50</t>
  </si>
  <si>
    <t>SUPREME 3HTND-2DA</t>
  </si>
  <si>
    <t>6 months</t>
  </si>
  <si>
    <t>100-8779-80</t>
  </si>
  <si>
    <t>EPOXY LOCTITE E-120HP, HYSOL</t>
  </si>
  <si>
    <t>Dual Syringe</t>
  </si>
  <si>
    <t>2 hr.</t>
  </si>
  <si>
    <t>72 hrs.</t>
  </si>
  <si>
    <t>96 hrs.</t>
  </si>
  <si>
    <t>EDVEHX240</t>
  </si>
  <si>
    <t>EDVEHX266</t>
  </si>
  <si>
    <t>EDVEHX34</t>
  </si>
  <si>
    <t>EDVEHX379</t>
  </si>
  <si>
    <t>EDVEHX80</t>
  </si>
  <si>
    <t>EDVEHX44</t>
  </si>
  <si>
    <t>EDVEHX171</t>
  </si>
  <si>
    <t>EDVEHX408</t>
  </si>
  <si>
    <t>EDVEHX216</t>
  </si>
  <si>
    <t>EDVEHX489</t>
  </si>
  <si>
    <t>EDVEHX169</t>
  </si>
  <si>
    <t>EDVEHX561</t>
  </si>
  <si>
    <t>EDVEHX123</t>
  </si>
  <si>
    <t>EDVEHX346</t>
  </si>
  <si>
    <t>EDVEHX468</t>
  </si>
  <si>
    <t>EDVEHX483</t>
  </si>
  <si>
    <t>EDVEHX571</t>
  </si>
  <si>
    <t>EDVEHX485</t>
  </si>
  <si>
    <t>EDVEHX453</t>
  </si>
  <si>
    <t>EDVEHX411</t>
  </si>
  <si>
    <t>EDVEHX425</t>
  </si>
  <si>
    <t>EDVEHX462</t>
  </si>
  <si>
    <t>EDVEHX465</t>
  </si>
  <si>
    <t>EDVEHX473</t>
  </si>
  <si>
    <t>EDVEHX492</t>
  </si>
  <si>
    <t>EDVEHX510</t>
  </si>
  <si>
    <t>EDVEHX552</t>
  </si>
  <si>
    <t>EDVEHX586</t>
  </si>
  <si>
    <t>EDVEHX590</t>
  </si>
  <si>
    <t>EDVEHX596</t>
  </si>
  <si>
    <t>EDVEHX597</t>
  </si>
  <si>
    <t>EDVEHX63</t>
  </si>
  <si>
    <t>EDVEHX7</t>
  </si>
  <si>
    <t>EDVEHX525</t>
  </si>
  <si>
    <t>EDVEHX523</t>
  </si>
  <si>
    <t>EDVEHX490</t>
  </si>
  <si>
    <t>EDVEHX319</t>
  </si>
  <si>
    <t>EDVEHX324</t>
  </si>
  <si>
    <t>EDVEHX353</t>
  </si>
  <si>
    <t>EDVEHX452</t>
  </si>
  <si>
    <t>EDVEHX381</t>
  </si>
  <si>
    <t>EDVEHX388</t>
  </si>
  <si>
    <t>EDVEHX403</t>
  </si>
  <si>
    <t>EDVEHX38</t>
  </si>
  <si>
    <t>EDVEHX599</t>
  </si>
  <si>
    <t>EDVEHX280</t>
  </si>
  <si>
    <t>EDVEHX471</t>
  </si>
  <si>
    <t>EDVEHX158</t>
  </si>
  <si>
    <t>EDVEHX474</t>
  </si>
  <si>
    <t>EDVEHX475</t>
  </si>
  <si>
    <t>EDVEHX299</t>
  </si>
  <si>
    <t>EDVEHX576</t>
  </si>
  <si>
    <t>EDVEHX19</t>
  </si>
  <si>
    <t>EDVEHX223</t>
  </si>
  <si>
    <t>EDVEHX25</t>
  </si>
  <si>
    <t>EDVEHX18</t>
  </si>
  <si>
    <t>EDVEHX95</t>
  </si>
  <si>
    <t>Epoxylite® E 8121 Hi Temp Epoxy</t>
  </si>
  <si>
    <t>Bacon Industries LCA-9 Adhesive</t>
  </si>
  <si>
    <t>SYLGARD™184 Silicone Elastomer</t>
  </si>
  <si>
    <t>DOWSIL™ 3-6121 Low Temperature Elastomer</t>
  </si>
  <si>
    <t>Epoxylite ® E 5403 Hi Temp Epoxy</t>
  </si>
  <si>
    <t xml:space="preserve">Epoxylite ® E 8112 Hi Temp Epoxy </t>
  </si>
  <si>
    <t>ECCOBOND 104 A/B</t>
  </si>
  <si>
    <t>ASI 306 Electronic Grade Self-Leveling Silicone</t>
  </si>
  <si>
    <t>ResinLab EP1200 Epoxy Encapsulant</t>
  </si>
  <si>
    <t>PR-1750 Class A Fuel Tank Sealant</t>
  </si>
  <si>
    <t>Dow DOWSIL™ 3140 RTV Silicone Conformal Coating</t>
  </si>
  <si>
    <t>SYLGARD® 527 Silicone dielectric gel</t>
  </si>
  <si>
    <t>Epibond® 1210 A/B Epoxy Adhesive</t>
  </si>
  <si>
    <t>High-Temperature Adhesive LCA-48A</t>
  </si>
  <si>
    <t>EPO-TEK® H20E</t>
  </si>
  <si>
    <t xml:space="preserve">3M™ Scotch-Weld™ Epoxy Adhesive EC-2216 B/A </t>
  </si>
  <si>
    <t>EPO-TEK® H74</t>
  </si>
  <si>
    <t xml:space="preserve">Dow Corning® 3145 RTV MIL-A46146 Adhesive Sealant </t>
  </si>
  <si>
    <t>LOCTITE ABLESTIK 84-3</t>
  </si>
  <si>
    <t>McMaster-Carr Epoxy Structural Adhesive</t>
  </si>
  <si>
    <t>Momentive RTV 5818 Silicone Sealant</t>
  </si>
  <si>
    <t>EPO-TEK® EE149-6</t>
  </si>
  <si>
    <t>Hysol FP4460 Encapsulant</t>
  </si>
  <si>
    <t>Master Bond Supreme 10HT</t>
  </si>
  <si>
    <t>2-Part Potting/Encapsulating Compound RTV60</t>
  </si>
  <si>
    <t>LOCTITE® 596™</t>
  </si>
  <si>
    <t>P/S 890 Class B fuel tank sealant</t>
  </si>
  <si>
    <t>LOCTITE STYCAST 2651-40 CAT 23LV</t>
  </si>
  <si>
    <t>LOCTITE ECCOBOND FP4323</t>
  </si>
  <si>
    <t>LOCTITE STYCAST 2651-40 CAT 11</t>
  </si>
  <si>
    <t>Henkel Loctite Catalyst 23 LV</t>
  </si>
  <si>
    <t>LOCTITE ABLESTIK 56C CAT 9</t>
  </si>
  <si>
    <t>Dow Corning® 3-4130 Dielectric Gel</t>
  </si>
  <si>
    <t>Dow Corning® 3-6121 LOW Temperature Elastomer</t>
  </si>
  <si>
    <t>RTV566 silicone rubber compound</t>
  </si>
  <si>
    <t>LOCTITE ABLESTIK ECF 563</t>
  </si>
  <si>
    <t>LOCTITE ABLESTIK 550</t>
  </si>
  <si>
    <t>Hysol FP4401</t>
  </si>
  <si>
    <t>Dow DOWSIL™ 1-2577 RTV Silicone Conformal Coating</t>
  </si>
  <si>
    <t>LOCTITE® 262™</t>
  </si>
  <si>
    <t>Bostik 7575 Epoxy Adhesive</t>
  </si>
  <si>
    <t>CV-2566 RTV silicone adhesive</t>
  </si>
  <si>
    <t>20-2028 FOAM IN PLACE RIGID POLYURETHANE FOAM</t>
  </si>
  <si>
    <t>Raychem S1125 Adhesive Kit</t>
  </si>
  <si>
    <t>Hysol EO1062</t>
  </si>
  <si>
    <t>LOCTITE ABLESTIK 85-1</t>
  </si>
  <si>
    <t>Master Bond Supreme 10AOHT</t>
  </si>
  <si>
    <t>EHX474 MIXED W/EHX338</t>
  </si>
  <si>
    <t>ABLESTIK 570 adhesive film</t>
  </si>
  <si>
    <t>Dow DOWSIL™ 3165 Fast Tack RTV Adhesive-Sealant</t>
  </si>
  <si>
    <t>Sauereisen Electrotemp Cement No. 8</t>
  </si>
  <si>
    <t>Permabond 910 Methyl Cyanoacrylate Adhesive</t>
  </si>
  <si>
    <t>LOCTITE STYCAST 2762FT with LOCTITE CAT 17</t>
  </si>
  <si>
    <t>LOCTITE® 290™</t>
  </si>
  <si>
    <t>100:50 ratio</t>
  </si>
  <si>
    <t>100:4.5 ratio</t>
  </si>
  <si>
    <t xml:space="preserve">10:1 ratio </t>
  </si>
  <si>
    <t>100:28 ratio</t>
  </si>
  <si>
    <t>100: 64 ratio</t>
  </si>
  <si>
    <t>One Component</t>
  </si>
  <si>
    <t>1:1 ratio</t>
  </si>
  <si>
    <t>10:100 ratio</t>
  </si>
  <si>
    <t>100:65 ratio</t>
  </si>
  <si>
    <t>100:5.1 ratio</t>
  </si>
  <si>
    <t>5:7 ratio</t>
  </si>
  <si>
    <t>100:3 ratio</t>
  </si>
  <si>
    <t>100:0.5 ratio</t>
  </si>
  <si>
    <t>100:18 ratio</t>
  </si>
  <si>
    <t>100:100 ratio</t>
  </si>
  <si>
    <t>100:10.5 ratio</t>
  </si>
  <si>
    <t>100:7.5 ratio</t>
  </si>
  <si>
    <t>100:2.5 ratio</t>
  </si>
  <si>
    <t>100:0.1 ratio</t>
  </si>
  <si>
    <t xml:space="preserve">Pre-Portioned </t>
  </si>
  <si>
    <t>100:13 ratio</t>
  </si>
  <si>
    <t>100:10 ratio</t>
  </si>
  <si>
    <t>16 hours</t>
  </si>
  <si>
    <t>180 minutes</t>
  </si>
  <si>
    <t xml:space="preserve">1.5 hours </t>
  </si>
  <si>
    <t xml:space="preserve"> 2 hours</t>
  </si>
  <si>
    <t>8 - 12 hours</t>
  </si>
  <si>
    <t xml:space="preserve"> 12 hours</t>
  </si>
  <si>
    <t xml:space="preserve"> 30 minutes </t>
  </si>
  <si>
    <t>23 minutes</t>
  </si>
  <si>
    <t>2 hours</t>
  </si>
  <si>
    <t>116 minutes</t>
  </si>
  <si>
    <t xml:space="preserve"> 50-75 minutes</t>
  </si>
  <si>
    <t>2.5 days</t>
  </si>
  <si>
    <t xml:space="preserve"> 90 minutes</t>
  </si>
  <si>
    <t>78 minutes</t>
  </si>
  <si>
    <t>14 days</t>
  </si>
  <si>
    <t>3 minutes</t>
  </si>
  <si>
    <t>15 minutes</t>
  </si>
  <si>
    <t>25 days</t>
  </si>
  <si>
    <t>2 days</t>
  </si>
  <si>
    <t>Unlimited</t>
  </si>
  <si>
    <t>8 minutes</t>
  </si>
  <si>
    <t xml:space="preserve"> 1/2  hour</t>
  </si>
  <si>
    <t>60 minutes</t>
  </si>
  <si>
    <t xml:space="preserve"> 4 hours</t>
  </si>
  <si>
    <t>5.5 hours</t>
  </si>
  <si>
    <t>1.5 hours</t>
  </si>
  <si>
    <t>91 days</t>
  </si>
  <si>
    <t>183 days</t>
  </si>
  <si>
    <t>24 hours</t>
  </si>
  <si>
    <t>7 minutes</t>
  </si>
  <si>
    <t>5 minutes</t>
  </si>
  <si>
    <t>3 hours</t>
  </si>
  <si>
    <t>N/A</t>
  </si>
  <si>
    <t>90 minutes</t>
  </si>
  <si>
    <t>2 weeks</t>
  </si>
  <si>
    <t>30 minutes</t>
  </si>
  <si>
    <t>10-15 seconds</t>
  </si>
  <si>
    <t>20 minutes</t>
  </si>
  <si>
    <t>TA014 Rev AF 1/30/2020</t>
  </si>
  <si>
    <r>
      <t>15 min at 212</t>
    </r>
    <r>
      <rPr>
        <sz val="11"/>
        <color rgb="FFFF0000"/>
        <rFont val="Calibri"/>
        <family val="2"/>
      </rPr>
      <t>°F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</si>
</sst>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MS Sans Serif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4.5"/>
      <name val="MS Sans Serif"/>
      <family val="2"/>
    </font>
    <font>
      <b/>
      <sz val="18"/>
      <name val="MS Sans Serif"/>
      <family val="2"/>
    </font>
    <font>
      <sz val="9"/>
      <color indexed="81"/>
      <name val="Tahoma"/>
      <family val="2"/>
    </font>
    <font>
      <b/>
      <sz val="9.5"/>
      <name val="MS Sans Serif"/>
      <family val="2"/>
    </font>
    <font>
      <b/>
      <sz val="14"/>
      <name val="Times New Roman"/>
      <family val="1"/>
    </font>
    <font>
      <sz val="12"/>
      <color rgb="FFFF0000"/>
      <name val="MS Sans Serif"/>
      <family val="2"/>
    </font>
    <font>
      <b/>
      <sz val="10"/>
      <color rgb="FFFF0000"/>
      <name val="MS Sans Serif"/>
      <family val="2"/>
    </font>
    <font>
      <strike/>
      <sz val="10"/>
      <name val="MS Sans Serif"/>
      <family val="2"/>
    </font>
    <font>
      <sz val="10"/>
      <color rgb="FFFF0000"/>
      <name val="MS Sans Serif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left"/>
    </xf>
    <xf numFmtId="0" fontId="2" fillId="0" borderId="3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6" xfId="0" quotePrefix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2" fillId="0" borderId="2" xfId="0" applyFont="1" applyFill="1" applyBorder="1"/>
    <xf numFmtId="0" fontId="2" fillId="6" borderId="0" xfId="0" applyFont="1" applyFill="1" applyAlignment="1">
      <alignment horizontal="left" wrapText="1"/>
    </xf>
    <xf numFmtId="0" fontId="2" fillId="5" borderId="0" xfId="0" applyFont="1" applyFill="1" applyAlignment="1">
      <alignment horizontal="left"/>
    </xf>
    <xf numFmtId="0" fontId="11" fillId="0" borderId="2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7" borderId="0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16" fillId="0" borderId="3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40"/>
  <sheetViews>
    <sheetView tabSelected="1" zoomScaleNormal="100" workbookViewId="0">
      <pane ySplit="3" topLeftCell="A4" activePane="bottomLeft" state="frozen"/>
      <selection pane="bottomLeft" activeCell="K18" sqref="K18"/>
    </sheetView>
  </sheetViews>
  <sheetFormatPr defaultColWidth="9.140625" defaultRowHeight="12.75" x14ac:dyDescent="0.2"/>
  <cols>
    <col min="1" max="1" width="26.7109375" style="73" customWidth="1"/>
    <col min="2" max="2" width="44.5703125" style="1" customWidth="1"/>
    <col min="3" max="3" width="29.7109375" style="2" customWidth="1"/>
    <col min="4" max="4" width="27.7109375" style="2" customWidth="1"/>
    <col min="5" max="5" width="14.7109375" style="2" customWidth="1"/>
    <col min="6" max="6" width="16.42578125" style="3" bestFit="1" customWidth="1"/>
    <col min="7" max="7" width="11.140625" style="69" customWidth="1"/>
    <col min="8" max="8" width="13.7109375" style="69" customWidth="1"/>
    <col min="9" max="9" width="15" style="8" customWidth="1"/>
    <col min="10" max="16384" width="9.140625" style="4"/>
  </cols>
  <sheetData>
    <row r="1" spans="1:10" s="31" customFormat="1" ht="34.9" customHeight="1" x14ac:dyDescent="0.2">
      <c r="A1" s="82" t="s">
        <v>184</v>
      </c>
      <c r="B1" s="82"/>
      <c r="C1" s="82"/>
      <c r="D1" s="82"/>
      <c r="E1" s="82"/>
      <c r="F1" s="82"/>
      <c r="G1" s="82"/>
      <c r="H1" s="83" t="s">
        <v>481</v>
      </c>
      <c r="I1" s="83"/>
    </row>
    <row r="2" spans="1:10" ht="24" thickBot="1" x14ac:dyDescent="0.4">
      <c r="A2" s="84" t="s">
        <v>183</v>
      </c>
      <c r="B2" s="84"/>
      <c r="C2" s="84"/>
      <c r="D2" s="84"/>
      <c r="E2" s="84"/>
      <c r="F2" s="84"/>
      <c r="G2" s="84"/>
      <c r="H2" s="84"/>
      <c r="I2" s="84"/>
    </row>
    <row r="3" spans="1:10" ht="39" customHeight="1" thickBot="1" x14ac:dyDescent="0.25">
      <c r="A3" s="25" t="s">
        <v>92</v>
      </c>
      <c r="B3" s="5" t="s">
        <v>196</v>
      </c>
      <c r="C3" s="6" t="s">
        <v>195</v>
      </c>
      <c r="D3" s="34" t="s">
        <v>269</v>
      </c>
      <c r="E3" s="62" t="s">
        <v>270</v>
      </c>
      <c r="F3" s="5" t="s">
        <v>194</v>
      </c>
      <c r="G3" s="17" t="s">
        <v>197</v>
      </c>
      <c r="H3" s="18" t="s">
        <v>90</v>
      </c>
      <c r="I3" s="17" t="s">
        <v>91</v>
      </c>
    </row>
    <row r="4" spans="1:10" ht="18" customHeight="1" thickBot="1" x14ac:dyDescent="0.25">
      <c r="A4" s="26" t="s">
        <v>189</v>
      </c>
      <c r="B4" s="7" t="s">
        <v>271</v>
      </c>
      <c r="C4" s="8" t="s">
        <v>25</v>
      </c>
      <c r="D4" s="38"/>
      <c r="E4" s="38"/>
      <c r="F4" s="40" t="s">
        <v>174</v>
      </c>
      <c r="G4" s="38"/>
      <c r="H4" s="41"/>
      <c r="I4" s="38"/>
      <c r="J4" s="33"/>
    </row>
    <row r="5" spans="1:10" ht="18" customHeight="1" thickBot="1" x14ac:dyDescent="0.25">
      <c r="A5" s="26" t="s">
        <v>190</v>
      </c>
      <c r="B5" s="12" t="s">
        <v>272</v>
      </c>
      <c r="C5" s="8" t="s">
        <v>2</v>
      </c>
      <c r="D5" s="38"/>
      <c r="E5" s="38"/>
      <c r="F5" s="42" t="s">
        <v>175</v>
      </c>
      <c r="G5" s="38"/>
      <c r="H5" s="41"/>
      <c r="I5" s="39" t="s">
        <v>153</v>
      </c>
    </row>
    <row r="6" spans="1:10" ht="18" customHeight="1" thickBot="1" x14ac:dyDescent="0.25">
      <c r="A6" s="56" t="s">
        <v>261</v>
      </c>
      <c r="B6" s="7" t="s">
        <v>273</v>
      </c>
      <c r="C6" s="8" t="s">
        <v>25</v>
      </c>
      <c r="D6" s="38"/>
      <c r="E6" s="38"/>
      <c r="F6" s="40" t="str">
        <f>TEXT($E$162,"##") &amp; " hrs."</f>
        <v>48 hrs.</v>
      </c>
      <c r="G6" s="38"/>
      <c r="H6" s="41" t="s">
        <v>153</v>
      </c>
      <c r="I6" s="38"/>
    </row>
    <row r="7" spans="1:10" ht="18" customHeight="1" thickBot="1" x14ac:dyDescent="0.25">
      <c r="A7" s="26" t="s">
        <v>94</v>
      </c>
      <c r="B7" s="9" t="s">
        <v>192</v>
      </c>
      <c r="C7" s="10" t="s">
        <v>0</v>
      </c>
      <c r="D7" s="43" t="s">
        <v>125</v>
      </c>
      <c r="E7" s="44" t="s">
        <v>126</v>
      </c>
      <c r="F7" s="45" t="s">
        <v>1</v>
      </c>
      <c r="G7" s="38"/>
      <c r="H7" s="41"/>
      <c r="I7" s="39" t="s">
        <v>153</v>
      </c>
    </row>
    <row r="8" spans="1:10" ht="18" customHeight="1" thickBot="1" x14ac:dyDescent="0.25">
      <c r="A8" s="26" t="s">
        <v>95</v>
      </c>
      <c r="B8" s="7" t="s">
        <v>193</v>
      </c>
      <c r="C8" s="11" t="s">
        <v>0</v>
      </c>
      <c r="D8" s="39" t="s">
        <v>124</v>
      </c>
      <c r="E8" s="41" t="s">
        <v>126</v>
      </c>
      <c r="F8" s="40" t="s">
        <v>1</v>
      </c>
      <c r="G8" s="38"/>
      <c r="H8" s="41"/>
      <c r="I8" s="39" t="s">
        <v>153</v>
      </c>
      <c r="J8" s="36"/>
    </row>
    <row r="9" spans="1:10" ht="18" customHeight="1" thickBot="1" x14ac:dyDescent="0.25">
      <c r="A9" s="56" t="s">
        <v>262</v>
      </c>
      <c r="B9" s="15" t="s">
        <v>274</v>
      </c>
      <c r="C9" s="8" t="s">
        <v>260</v>
      </c>
      <c r="D9" s="38"/>
      <c r="E9" s="38"/>
      <c r="F9" s="40" t="str">
        <f>TEXT($E$162,"##") &amp; " hrs."</f>
        <v>48 hrs.</v>
      </c>
      <c r="G9" s="39" t="s">
        <v>7</v>
      </c>
      <c r="H9" s="39"/>
      <c r="I9" s="38"/>
    </row>
    <row r="10" spans="1:10" ht="18" customHeight="1" thickBot="1" x14ac:dyDescent="0.25">
      <c r="A10" s="26" t="s">
        <v>198</v>
      </c>
      <c r="B10" s="7" t="s">
        <v>275</v>
      </c>
      <c r="C10" s="8" t="s">
        <v>25</v>
      </c>
      <c r="D10" s="38"/>
      <c r="E10" s="38"/>
      <c r="F10" s="40" t="str">
        <f>TEXT($E$162,"##") &amp; " hrs."</f>
        <v>48 hrs.</v>
      </c>
      <c r="G10" s="38"/>
      <c r="H10" s="39"/>
      <c r="I10" s="38"/>
    </row>
    <row r="11" spans="1:10" ht="18" customHeight="1" thickBot="1" x14ac:dyDescent="0.25">
      <c r="A11" s="26" t="s">
        <v>96</v>
      </c>
      <c r="B11" s="7" t="s">
        <v>191</v>
      </c>
      <c r="C11" s="10" t="s">
        <v>0</v>
      </c>
      <c r="D11" s="43" t="s">
        <v>125</v>
      </c>
      <c r="E11" s="44" t="s">
        <v>126</v>
      </c>
      <c r="F11" s="45" t="s">
        <v>1</v>
      </c>
      <c r="G11" s="38"/>
      <c r="H11" s="41"/>
      <c r="I11" s="39" t="s">
        <v>153</v>
      </c>
    </row>
    <row r="12" spans="1:10" ht="0.95" customHeight="1" thickBot="1" x14ac:dyDescent="0.25">
      <c r="A12" s="57">
        <v>4500040</v>
      </c>
      <c r="B12" s="7" t="s">
        <v>31</v>
      </c>
      <c r="C12" s="8" t="s">
        <v>22</v>
      </c>
      <c r="D12" s="38"/>
      <c r="E12" s="38"/>
      <c r="F12" s="40" t="s">
        <v>32</v>
      </c>
      <c r="G12" s="38"/>
      <c r="H12" s="41"/>
      <c r="I12" s="39" t="s">
        <v>153</v>
      </c>
    </row>
    <row r="13" spans="1:10" ht="18" customHeight="1" thickBot="1" x14ac:dyDescent="0.25">
      <c r="A13" s="26" t="s">
        <v>178</v>
      </c>
      <c r="B13" s="7" t="s">
        <v>179</v>
      </c>
      <c r="C13" s="11" t="s">
        <v>180</v>
      </c>
      <c r="D13" s="39" t="s">
        <v>181</v>
      </c>
      <c r="E13" s="39" t="s">
        <v>182</v>
      </c>
      <c r="F13" s="40" t="s">
        <v>1</v>
      </c>
      <c r="G13" s="38"/>
      <c r="H13" s="41" t="s">
        <v>151</v>
      </c>
      <c r="I13" s="39" t="s">
        <v>153</v>
      </c>
    </row>
    <row r="14" spans="1:10" ht="13.5" hidden="1" customHeight="1" x14ac:dyDescent="0.2">
      <c r="A14" s="57" t="s">
        <v>200</v>
      </c>
      <c r="B14" s="7" t="s">
        <v>65</v>
      </c>
      <c r="C14" s="8" t="s">
        <v>25</v>
      </c>
      <c r="D14" s="38"/>
      <c r="E14" s="38"/>
      <c r="F14" s="40" t="str">
        <f>TEXT($E$162,"##") &amp; " hrs."</f>
        <v>48 hrs.</v>
      </c>
      <c r="G14" s="38"/>
      <c r="H14" s="41" t="s">
        <v>151</v>
      </c>
      <c r="I14" s="38"/>
    </row>
    <row r="15" spans="1:10" ht="18" customHeight="1" thickBot="1" x14ac:dyDescent="0.25">
      <c r="A15" s="26" t="s">
        <v>201</v>
      </c>
      <c r="B15" s="7" t="s">
        <v>60</v>
      </c>
      <c r="C15" s="8" t="s">
        <v>25</v>
      </c>
      <c r="D15" s="38"/>
      <c r="E15" s="38"/>
      <c r="F15" s="40" t="str">
        <f>TEXT($E$162,"##") &amp; " hrs."</f>
        <v>48 hrs.</v>
      </c>
      <c r="G15" s="38"/>
      <c r="H15" s="41" t="s">
        <v>151</v>
      </c>
      <c r="I15" s="38"/>
    </row>
    <row r="16" spans="1:10" ht="29.1" customHeight="1" thickBot="1" x14ac:dyDescent="0.25">
      <c r="A16" s="26" t="s">
        <v>276</v>
      </c>
      <c r="B16" s="7" t="s">
        <v>63</v>
      </c>
      <c r="C16" s="8" t="s">
        <v>25</v>
      </c>
      <c r="D16" s="38"/>
      <c r="E16" s="38"/>
      <c r="F16" s="40" t="str">
        <f>TEXT($E$162,"##") &amp; " hrs."</f>
        <v>48 hrs.</v>
      </c>
      <c r="G16" s="38"/>
      <c r="H16" s="41" t="s">
        <v>151</v>
      </c>
      <c r="I16" s="38"/>
    </row>
    <row r="17" spans="1:9" ht="18" customHeight="1" thickBot="1" x14ac:dyDescent="0.25">
      <c r="A17" s="26" t="s">
        <v>235</v>
      </c>
      <c r="B17" s="7" t="s">
        <v>61</v>
      </c>
      <c r="C17" s="8" t="s">
        <v>62</v>
      </c>
      <c r="D17" s="39" t="s">
        <v>159</v>
      </c>
      <c r="E17" s="41" t="s">
        <v>127</v>
      </c>
      <c r="F17" s="40" t="s">
        <v>291</v>
      </c>
      <c r="G17" s="38"/>
      <c r="H17" s="41"/>
      <c r="I17" s="39" t="s">
        <v>153</v>
      </c>
    </row>
    <row r="18" spans="1:9" ht="18" customHeight="1" thickBot="1" x14ac:dyDescent="0.25">
      <c r="A18" s="26" t="s">
        <v>202</v>
      </c>
      <c r="B18" s="7" t="s">
        <v>34</v>
      </c>
      <c r="C18" s="8" t="s">
        <v>35</v>
      </c>
      <c r="D18" s="39" t="s">
        <v>128</v>
      </c>
      <c r="E18" s="41" t="s">
        <v>130</v>
      </c>
      <c r="F18" s="40" t="str">
        <f>TEXT($E$162,"##") &amp; " hrs."</f>
        <v>48 hrs.</v>
      </c>
      <c r="G18" s="38"/>
      <c r="H18" s="41"/>
      <c r="I18" s="39" t="s">
        <v>153</v>
      </c>
    </row>
    <row r="19" spans="1:9" ht="18" customHeight="1" thickBot="1" x14ac:dyDescent="0.25">
      <c r="A19" s="26" t="s">
        <v>203</v>
      </c>
      <c r="B19" s="7" t="s">
        <v>36</v>
      </c>
      <c r="C19" s="8" t="s">
        <v>37</v>
      </c>
      <c r="D19" s="39" t="s">
        <v>129</v>
      </c>
      <c r="E19" s="41" t="s">
        <v>127</v>
      </c>
      <c r="F19" s="40" t="s">
        <v>38</v>
      </c>
      <c r="G19" s="38"/>
      <c r="H19" s="41"/>
      <c r="I19" s="39"/>
    </row>
    <row r="20" spans="1:9" ht="18" customHeight="1" thickBot="1" x14ac:dyDescent="0.25">
      <c r="A20" s="26" t="s">
        <v>277</v>
      </c>
      <c r="B20" s="7" t="s">
        <v>39</v>
      </c>
      <c r="C20" s="8" t="s">
        <v>25</v>
      </c>
      <c r="D20" s="38"/>
      <c r="E20" s="38"/>
      <c r="F20" s="40" t="str">
        <f>TEXT($E$162,"##") &amp; " hrs."</f>
        <v>48 hrs.</v>
      </c>
      <c r="G20" s="38"/>
      <c r="H20" s="41" t="s">
        <v>151</v>
      </c>
      <c r="I20" s="38"/>
    </row>
    <row r="21" spans="1:9" ht="28.9" customHeight="1" thickBot="1" x14ac:dyDescent="0.25">
      <c r="A21" s="26" t="s">
        <v>199</v>
      </c>
      <c r="B21" s="7" t="s">
        <v>41</v>
      </c>
      <c r="C21" s="8" t="s">
        <v>25</v>
      </c>
      <c r="D21" s="38"/>
      <c r="E21" s="38"/>
      <c r="F21" s="40" t="str">
        <f>TEXT($E$162,"##") &amp; " hrs."</f>
        <v>48 hrs.</v>
      </c>
      <c r="G21" s="38"/>
      <c r="H21" s="41" t="s">
        <v>151</v>
      </c>
      <c r="I21" s="38"/>
    </row>
    <row r="22" spans="1:9" ht="18" customHeight="1" thickBot="1" x14ac:dyDescent="0.25">
      <c r="A22" s="56" t="s">
        <v>204</v>
      </c>
      <c r="B22" s="15" t="s">
        <v>86</v>
      </c>
      <c r="C22" s="8" t="s">
        <v>259</v>
      </c>
      <c r="D22" s="38"/>
      <c r="E22" s="38"/>
      <c r="F22" s="40" t="str">
        <f>TEXT($E$162,"##") &amp; " hrs."</f>
        <v>48 hrs.</v>
      </c>
      <c r="G22" s="39" t="s">
        <v>7</v>
      </c>
      <c r="H22" s="41"/>
      <c r="I22" s="38"/>
    </row>
    <row r="23" spans="1:9" ht="13.5" hidden="1" customHeight="1" x14ac:dyDescent="0.2">
      <c r="A23" s="57" t="s">
        <v>122</v>
      </c>
      <c r="B23" s="15" t="s">
        <v>123</v>
      </c>
      <c r="C23" s="8" t="s">
        <v>25</v>
      </c>
      <c r="D23" s="38"/>
      <c r="E23" s="38"/>
      <c r="F23" s="40" t="str">
        <f>TEXT($E$162,"##") &amp; " hrs."</f>
        <v>48 hrs.</v>
      </c>
      <c r="G23" s="38"/>
      <c r="H23" s="41" t="s">
        <v>153</v>
      </c>
      <c r="I23" s="38"/>
    </row>
    <row r="24" spans="1:9" ht="18" customHeight="1" thickBot="1" x14ac:dyDescent="0.25">
      <c r="A24" s="56" t="s">
        <v>205</v>
      </c>
      <c r="B24" s="15" t="s">
        <v>4</v>
      </c>
      <c r="C24" s="8" t="s">
        <v>0</v>
      </c>
      <c r="D24" s="39" t="s">
        <v>132</v>
      </c>
      <c r="E24" s="41" t="s">
        <v>126</v>
      </c>
      <c r="F24" s="40" t="s">
        <v>3</v>
      </c>
      <c r="G24" s="14" t="s">
        <v>258</v>
      </c>
      <c r="H24" s="41" t="s">
        <v>151</v>
      </c>
      <c r="I24" s="39"/>
    </row>
    <row r="25" spans="1:9" ht="18" customHeight="1" thickBot="1" x14ac:dyDescent="0.25">
      <c r="A25" s="26" t="s">
        <v>97</v>
      </c>
      <c r="B25" s="12" t="s">
        <v>5</v>
      </c>
      <c r="C25" s="11" t="s">
        <v>6</v>
      </c>
      <c r="D25" s="46" t="s">
        <v>133</v>
      </c>
      <c r="E25" s="41" t="s">
        <v>131</v>
      </c>
      <c r="F25" s="40" t="s">
        <v>7</v>
      </c>
      <c r="G25" s="38"/>
      <c r="H25" s="41"/>
      <c r="I25" s="39"/>
    </row>
    <row r="26" spans="1:9" ht="18" customHeight="1" thickBot="1" x14ac:dyDescent="0.25">
      <c r="A26" s="26" t="s">
        <v>98</v>
      </c>
      <c r="B26" s="13" t="s">
        <v>78</v>
      </c>
      <c r="C26" s="14" t="s">
        <v>25</v>
      </c>
      <c r="D26" s="38"/>
      <c r="E26" s="38"/>
      <c r="F26" s="40" t="str">
        <f>TEXT($E$162,"##") &amp; " hrs."</f>
        <v>48 hrs.</v>
      </c>
      <c r="G26" s="38"/>
      <c r="H26" s="41"/>
      <c r="I26" s="38"/>
    </row>
    <row r="27" spans="1:9" ht="29.1" customHeight="1" thickBot="1" x14ac:dyDescent="0.25">
      <c r="A27" s="26" t="s">
        <v>99</v>
      </c>
      <c r="B27" s="15" t="s">
        <v>8</v>
      </c>
      <c r="C27" s="14" t="s">
        <v>22</v>
      </c>
      <c r="D27" s="38"/>
      <c r="E27" s="38"/>
      <c r="F27" s="40" t="s">
        <v>13</v>
      </c>
      <c r="G27" s="38"/>
      <c r="H27" s="41"/>
      <c r="I27" s="39"/>
    </row>
    <row r="28" spans="1:9" ht="18" customHeight="1" thickBot="1" x14ac:dyDescent="0.25">
      <c r="A28" s="26" t="s">
        <v>100</v>
      </c>
      <c r="B28" s="7" t="s">
        <v>11</v>
      </c>
      <c r="C28" s="8" t="s">
        <v>0</v>
      </c>
      <c r="D28" s="39" t="s">
        <v>132</v>
      </c>
      <c r="E28" s="41" t="s">
        <v>126</v>
      </c>
      <c r="F28" s="40" t="s">
        <v>308</v>
      </c>
      <c r="G28" s="38"/>
      <c r="H28" s="41"/>
      <c r="I28" s="39"/>
    </row>
    <row r="29" spans="1:9" ht="18" customHeight="1" thickBot="1" x14ac:dyDescent="0.25">
      <c r="A29" s="26" t="s">
        <v>225</v>
      </c>
      <c r="B29" s="15" t="s">
        <v>226</v>
      </c>
      <c r="C29" s="8" t="s">
        <v>243</v>
      </c>
      <c r="D29" s="38"/>
      <c r="E29" s="38"/>
      <c r="F29" s="40" t="s">
        <v>308</v>
      </c>
      <c r="G29" s="39" t="s">
        <v>252</v>
      </c>
      <c r="H29" s="64"/>
      <c r="I29" s="38"/>
    </row>
    <row r="30" spans="1:9" ht="18" customHeight="1" thickBot="1" x14ac:dyDescent="0.25">
      <c r="A30" s="65" t="s">
        <v>246</v>
      </c>
      <c r="B30" s="7" t="s">
        <v>40</v>
      </c>
      <c r="C30" s="8" t="s">
        <v>25</v>
      </c>
      <c r="D30" s="38"/>
      <c r="E30" s="38"/>
      <c r="F30" s="40" t="str">
        <f>TEXT($E$162,"##") &amp; " hrs."</f>
        <v>48 hrs.</v>
      </c>
      <c r="G30" s="38"/>
      <c r="H30" s="41" t="s">
        <v>153</v>
      </c>
      <c r="I30" s="38"/>
    </row>
    <row r="31" spans="1:9" ht="18" customHeight="1" thickBot="1" x14ac:dyDescent="0.25">
      <c r="A31" s="26" t="s">
        <v>101</v>
      </c>
      <c r="B31" s="12" t="s">
        <v>12</v>
      </c>
      <c r="C31" s="11" t="s">
        <v>254</v>
      </c>
      <c r="D31" s="46" t="s">
        <v>134</v>
      </c>
      <c r="E31" s="41" t="s">
        <v>135</v>
      </c>
      <c r="F31" s="40" t="s">
        <v>13</v>
      </c>
      <c r="G31" s="38"/>
      <c r="H31" s="41"/>
      <c r="I31" s="39"/>
    </row>
    <row r="32" spans="1:9" ht="18" customHeight="1" thickBot="1" x14ac:dyDescent="0.25">
      <c r="A32" s="26" t="s">
        <v>253</v>
      </c>
      <c r="B32" s="12" t="s">
        <v>255</v>
      </c>
      <c r="C32" s="8" t="s">
        <v>243</v>
      </c>
      <c r="D32" s="38"/>
      <c r="E32" s="38"/>
      <c r="F32" s="40" t="s">
        <v>13</v>
      </c>
      <c r="G32" s="38"/>
      <c r="H32" s="64"/>
      <c r="I32" s="38"/>
    </row>
    <row r="33" spans="1:9" ht="17.100000000000001" customHeight="1" thickBot="1" x14ac:dyDescent="0.25">
      <c r="A33" s="26" t="s">
        <v>102</v>
      </c>
      <c r="B33" s="7" t="s">
        <v>14</v>
      </c>
      <c r="C33" s="8" t="s">
        <v>0</v>
      </c>
      <c r="D33" s="39" t="s">
        <v>132</v>
      </c>
      <c r="E33" s="41" t="s">
        <v>126</v>
      </c>
      <c r="F33" s="40" t="s">
        <v>309</v>
      </c>
      <c r="G33" s="38"/>
      <c r="H33" s="41"/>
      <c r="I33" s="39"/>
    </row>
    <row r="34" spans="1:9" ht="13.5" hidden="1" thickBot="1" x14ac:dyDescent="0.25">
      <c r="A34" s="58" t="s">
        <v>103</v>
      </c>
      <c r="B34" s="7" t="s">
        <v>82</v>
      </c>
      <c r="C34" s="8" t="s">
        <v>83</v>
      </c>
      <c r="D34" s="39" t="s">
        <v>137</v>
      </c>
      <c r="E34" s="41"/>
      <c r="F34" s="40" t="s">
        <v>13</v>
      </c>
      <c r="G34" s="38"/>
      <c r="H34" s="41"/>
      <c r="I34" s="39"/>
    </row>
    <row r="35" spans="1:9" ht="18" customHeight="1" thickBot="1" x14ac:dyDescent="0.25">
      <c r="A35" s="26" t="s">
        <v>278</v>
      </c>
      <c r="B35" s="12" t="s">
        <v>279</v>
      </c>
      <c r="C35" s="8" t="s">
        <v>15</v>
      </c>
      <c r="D35" s="39" t="s">
        <v>138</v>
      </c>
      <c r="E35" s="41" t="s">
        <v>136</v>
      </c>
      <c r="F35" s="40" t="s">
        <v>3</v>
      </c>
      <c r="G35" s="38"/>
      <c r="H35" s="41"/>
      <c r="I35" s="39"/>
    </row>
    <row r="36" spans="1:9" ht="18" customHeight="1" thickBot="1" x14ac:dyDescent="0.25">
      <c r="A36" s="26" t="s">
        <v>104</v>
      </c>
      <c r="B36" s="7" t="s">
        <v>28</v>
      </c>
      <c r="C36" s="8" t="s">
        <v>25</v>
      </c>
      <c r="D36" s="38"/>
      <c r="E36" s="38"/>
      <c r="F36" s="40" t="str">
        <f>TEXT($E$162,"##") &amp; " hrs."</f>
        <v>48 hrs.</v>
      </c>
      <c r="G36" s="38"/>
      <c r="H36" s="41" t="s">
        <v>151</v>
      </c>
      <c r="I36" s="38"/>
    </row>
    <row r="37" spans="1:9" ht="18" customHeight="1" thickBot="1" x14ac:dyDescent="0.25">
      <c r="A37" s="26" t="s">
        <v>206</v>
      </c>
      <c r="B37" s="7" t="s">
        <v>27</v>
      </c>
      <c r="C37" s="8" t="s">
        <v>25</v>
      </c>
      <c r="D37" s="38"/>
      <c r="E37" s="38"/>
      <c r="F37" s="40" t="str">
        <f>TEXT($E$162,"##") &amp; " hrs."</f>
        <v>48 hrs.</v>
      </c>
      <c r="G37" s="38"/>
      <c r="H37" s="41" t="s">
        <v>151</v>
      </c>
      <c r="I37" s="38"/>
    </row>
    <row r="38" spans="1:9" ht="18" customHeight="1" thickBot="1" x14ac:dyDescent="0.25">
      <c r="A38" s="26" t="s">
        <v>105</v>
      </c>
      <c r="B38" s="15" t="s">
        <v>73</v>
      </c>
      <c r="C38" s="8" t="s">
        <v>25</v>
      </c>
      <c r="D38" s="38"/>
      <c r="E38" s="38"/>
      <c r="F38" s="40" t="s">
        <v>7</v>
      </c>
      <c r="G38" s="39" t="s">
        <v>233</v>
      </c>
      <c r="H38" s="37"/>
      <c r="I38" s="38"/>
    </row>
    <row r="39" spans="1:9" ht="18" customHeight="1" thickBot="1" x14ac:dyDescent="0.25">
      <c r="A39" s="26" t="s">
        <v>154</v>
      </c>
      <c r="B39" s="7" t="s">
        <v>43</v>
      </c>
      <c r="C39" s="8" t="s">
        <v>25</v>
      </c>
      <c r="D39" s="38"/>
      <c r="E39" s="38"/>
      <c r="F39" s="40" t="str">
        <f>TEXT($E$162,"##") &amp; " hrs."</f>
        <v>48 hrs.</v>
      </c>
      <c r="G39" s="38"/>
      <c r="H39" s="41" t="s">
        <v>151</v>
      </c>
      <c r="I39" s="38"/>
    </row>
    <row r="40" spans="1:9" ht="18" customHeight="1" thickBot="1" x14ac:dyDescent="0.25">
      <c r="A40" s="56" t="s">
        <v>263</v>
      </c>
      <c r="B40" s="7" t="s">
        <v>42</v>
      </c>
      <c r="C40" s="8" t="s">
        <v>22</v>
      </c>
      <c r="D40" s="38"/>
      <c r="E40" s="38"/>
      <c r="F40" s="40" t="str">
        <f>TEXT($E$162,"##") &amp; " hrs."</f>
        <v>48 hrs.</v>
      </c>
      <c r="G40" s="38"/>
      <c r="H40" s="41"/>
      <c r="I40" s="39"/>
    </row>
    <row r="41" spans="1:9" ht="18" customHeight="1" thickBot="1" x14ac:dyDescent="0.25">
      <c r="A41" s="56" t="s">
        <v>231</v>
      </c>
      <c r="B41" s="15" t="s">
        <v>232</v>
      </c>
      <c r="C41" s="8" t="s">
        <v>243</v>
      </c>
      <c r="D41" s="38"/>
      <c r="E41" s="38"/>
      <c r="F41" s="40" t="s">
        <v>3</v>
      </c>
      <c r="G41" s="14" t="s">
        <v>257</v>
      </c>
      <c r="H41" s="38"/>
      <c r="I41" s="38"/>
    </row>
    <row r="42" spans="1:9" ht="18" customHeight="1" thickBot="1" x14ac:dyDescent="0.25">
      <c r="A42" s="26" t="s">
        <v>228</v>
      </c>
      <c r="B42" s="15" t="s">
        <v>229</v>
      </c>
      <c r="C42" s="8" t="s">
        <v>243</v>
      </c>
      <c r="D42" s="38"/>
      <c r="E42" s="38"/>
      <c r="F42" s="40" t="s">
        <v>7</v>
      </c>
      <c r="G42" s="39" t="s">
        <v>234</v>
      </c>
      <c r="H42" s="38"/>
      <c r="I42" s="38"/>
    </row>
    <row r="43" spans="1:9" ht="29.1" customHeight="1" thickBot="1" x14ac:dyDescent="0.25">
      <c r="A43" s="26" t="s">
        <v>280</v>
      </c>
      <c r="B43" s="7" t="s">
        <v>66</v>
      </c>
      <c r="C43" s="8" t="s">
        <v>25</v>
      </c>
      <c r="D43" s="38"/>
      <c r="E43" s="38"/>
      <c r="F43" s="40" t="str">
        <f t="shared" ref="F43:F54" si="0">TEXT($E$162,"##") &amp; " hrs."</f>
        <v>48 hrs.</v>
      </c>
      <c r="G43" s="38"/>
      <c r="H43" s="41" t="s">
        <v>152</v>
      </c>
      <c r="I43" s="38"/>
    </row>
    <row r="44" spans="1:9" ht="18" customHeight="1" thickBot="1" x14ac:dyDescent="0.25">
      <c r="A44" s="26" t="s">
        <v>295</v>
      </c>
      <c r="B44" s="7" t="s">
        <v>44</v>
      </c>
      <c r="C44" s="8" t="s">
        <v>25</v>
      </c>
      <c r="D44" s="38"/>
      <c r="E44" s="38"/>
      <c r="F44" s="40" t="str">
        <f t="shared" si="0"/>
        <v>48 hrs.</v>
      </c>
      <c r="G44" s="38"/>
      <c r="H44" s="41" t="s">
        <v>152</v>
      </c>
      <c r="I44" s="71"/>
    </row>
    <row r="45" spans="1:9" ht="29.1" customHeight="1" thickBot="1" x14ac:dyDescent="0.25">
      <c r="A45" s="26" t="s">
        <v>268</v>
      </c>
      <c r="B45" s="7" t="s">
        <v>55</v>
      </c>
      <c r="C45" s="8" t="s">
        <v>25</v>
      </c>
      <c r="D45" s="38"/>
      <c r="E45" s="38"/>
      <c r="F45" s="40" t="str">
        <f t="shared" si="0"/>
        <v>48 hrs.</v>
      </c>
      <c r="G45" s="38"/>
      <c r="H45" s="41" t="s">
        <v>152</v>
      </c>
      <c r="I45" s="38"/>
    </row>
    <row r="46" spans="1:9" ht="18" customHeight="1" thickBot="1" x14ac:dyDescent="0.25">
      <c r="A46" s="26" t="s">
        <v>106</v>
      </c>
      <c r="B46" s="7" t="s">
        <v>67</v>
      </c>
      <c r="C46" s="8" t="s">
        <v>25</v>
      </c>
      <c r="D46" s="38"/>
      <c r="E46" s="38"/>
      <c r="F46" s="40" t="str">
        <f t="shared" si="0"/>
        <v>48 hrs.</v>
      </c>
      <c r="G46" s="38"/>
      <c r="H46" s="41" t="s">
        <v>151</v>
      </c>
      <c r="I46" s="38"/>
    </row>
    <row r="47" spans="1:9" ht="29.1" customHeight="1" thickBot="1" x14ac:dyDescent="0.25">
      <c r="A47" s="26" t="s">
        <v>281</v>
      </c>
      <c r="B47" s="7" t="s">
        <v>80</v>
      </c>
      <c r="C47" s="8" t="s">
        <v>25</v>
      </c>
      <c r="D47" s="38"/>
      <c r="E47" s="38"/>
      <c r="F47" s="40" t="str">
        <f t="shared" si="0"/>
        <v>48 hrs.</v>
      </c>
      <c r="G47" s="38"/>
      <c r="H47" s="41" t="s">
        <v>151</v>
      </c>
      <c r="I47" s="38"/>
    </row>
    <row r="48" spans="1:9" ht="18" customHeight="1" thickBot="1" x14ac:dyDescent="0.25">
      <c r="A48" s="26" t="s">
        <v>188</v>
      </c>
      <c r="B48" s="7" t="s">
        <v>282</v>
      </c>
      <c r="C48" s="8" t="s">
        <v>25</v>
      </c>
      <c r="D48" s="38"/>
      <c r="E48" s="38"/>
      <c r="F48" s="40" t="str">
        <f t="shared" si="0"/>
        <v>48 hrs.</v>
      </c>
      <c r="G48" s="38"/>
      <c r="H48" s="41" t="s">
        <v>151</v>
      </c>
      <c r="I48" s="38"/>
    </row>
    <row r="49" spans="1:9" ht="18" customHeight="1" thickBot="1" x14ac:dyDescent="0.25">
      <c r="A49" s="26" t="s">
        <v>207</v>
      </c>
      <c r="B49" s="7" t="s">
        <v>58</v>
      </c>
      <c r="C49" s="8" t="s">
        <v>25</v>
      </c>
      <c r="D49" s="38"/>
      <c r="E49" s="38"/>
      <c r="F49" s="40" t="str">
        <f t="shared" si="0"/>
        <v>48 hrs.</v>
      </c>
      <c r="G49" s="38"/>
      <c r="H49" s="39" t="s">
        <v>151</v>
      </c>
      <c r="I49" s="38"/>
    </row>
    <row r="50" spans="1:9" ht="18" customHeight="1" thickBot="1" x14ac:dyDescent="0.25">
      <c r="A50" s="26" t="s">
        <v>186</v>
      </c>
      <c r="B50" s="7" t="s">
        <v>187</v>
      </c>
      <c r="C50" s="8" t="s">
        <v>25</v>
      </c>
      <c r="D50" s="38"/>
      <c r="E50" s="38"/>
      <c r="F50" s="40" t="str">
        <f t="shared" si="0"/>
        <v>48 hrs.</v>
      </c>
      <c r="G50" s="38"/>
      <c r="H50" s="44"/>
      <c r="I50" s="38"/>
    </row>
    <row r="51" spans="1:9" ht="18" customHeight="1" thickBot="1" x14ac:dyDescent="0.25">
      <c r="A51" s="26" t="s">
        <v>155</v>
      </c>
      <c r="B51" s="7" t="s">
        <v>45</v>
      </c>
      <c r="C51" s="8" t="s">
        <v>25</v>
      </c>
      <c r="D51" s="38"/>
      <c r="E51" s="38"/>
      <c r="F51" s="40" t="str">
        <f t="shared" si="0"/>
        <v>48 hrs.</v>
      </c>
      <c r="G51" s="38"/>
      <c r="H51" s="41" t="s">
        <v>151</v>
      </c>
      <c r="I51" s="38"/>
    </row>
    <row r="52" spans="1:9" ht="18" customHeight="1" thickBot="1" x14ac:dyDescent="0.25">
      <c r="A52" s="26" t="s">
        <v>107</v>
      </c>
      <c r="B52" s="7" t="s">
        <v>68</v>
      </c>
      <c r="C52" s="8" t="s">
        <v>25</v>
      </c>
      <c r="D52" s="38"/>
      <c r="E52" s="38"/>
      <c r="F52" s="40" t="str">
        <f t="shared" si="0"/>
        <v>48 hrs.</v>
      </c>
      <c r="G52" s="38"/>
      <c r="H52" s="41" t="s">
        <v>151</v>
      </c>
      <c r="I52" s="38"/>
    </row>
    <row r="53" spans="1:9" ht="18" customHeight="1" thickBot="1" x14ac:dyDescent="0.25">
      <c r="A53" s="26" t="s">
        <v>93</v>
      </c>
      <c r="B53" s="9" t="s">
        <v>283</v>
      </c>
      <c r="C53" s="8" t="s">
        <v>25</v>
      </c>
      <c r="D53" s="38"/>
      <c r="E53" s="38"/>
      <c r="F53" s="40" t="str">
        <f t="shared" si="0"/>
        <v>48 hrs.</v>
      </c>
      <c r="G53" s="38"/>
      <c r="H53" s="41" t="s">
        <v>151</v>
      </c>
      <c r="I53" s="38"/>
    </row>
    <row r="54" spans="1:9" ht="18" customHeight="1" thickBot="1" x14ac:dyDescent="0.25">
      <c r="A54" s="26" t="s">
        <v>208</v>
      </c>
      <c r="B54" s="7" t="s">
        <v>79</v>
      </c>
      <c r="C54" s="8" t="s">
        <v>25</v>
      </c>
      <c r="D54" s="38"/>
      <c r="E54" s="38"/>
      <c r="F54" s="40" t="str">
        <f t="shared" si="0"/>
        <v>48 hrs.</v>
      </c>
      <c r="G54" s="38"/>
      <c r="H54" s="41" t="s">
        <v>151</v>
      </c>
      <c r="I54" s="38"/>
    </row>
    <row r="55" spans="1:9" ht="0.6" customHeight="1" thickBot="1" x14ac:dyDescent="0.25">
      <c r="A55" s="58"/>
      <c r="B55" s="7" t="s">
        <v>33</v>
      </c>
      <c r="C55" s="8" t="s">
        <v>9</v>
      </c>
      <c r="D55" s="39" t="s">
        <v>139</v>
      </c>
      <c r="E55" s="41" t="s">
        <v>141</v>
      </c>
      <c r="F55" s="40" t="s">
        <v>32</v>
      </c>
      <c r="G55" s="38"/>
      <c r="H55" s="41"/>
      <c r="I55" s="39"/>
    </row>
    <row r="56" spans="1:9" ht="18" customHeight="1" thickBot="1" x14ac:dyDescent="0.25">
      <c r="A56" s="26" t="s">
        <v>108</v>
      </c>
      <c r="B56" s="15" t="s">
        <v>284</v>
      </c>
      <c r="C56" s="8" t="s">
        <v>25</v>
      </c>
      <c r="D56" s="38"/>
      <c r="E56" s="38"/>
      <c r="F56" s="40" t="str">
        <f>TEXT($E$162,"##") &amp; " hrs."</f>
        <v>48 hrs.</v>
      </c>
      <c r="G56" s="38"/>
      <c r="H56" s="41"/>
      <c r="I56" s="38"/>
    </row>
    <row r="57" spans="1:9" ht="18" customHeight="1" thickBot="1" x14ac:dyDescent="0.25">
      <c r="A57" s="26" t="s">
        <v>111</v>
      </c>
      <c r="B57" s="15" t="s">
        <v>227</v>
      </c>
      <c r="C57" s="8" t="s">
        <v>260</v>
      </c>
      <c r="D57" s="38"/>
      <c r="E57" s="38"/>
      <c r="F57" s="40" t="s">
        <v>7</v>
      </c>
      <c r="G57" s="14" t="s">
        <v>3</v>
      </c>
      <c r="H57" s="41" t="s">
        <v>151</v>
      </c>
      <c r="I57" s="38"/>
    </row>
    <row r="58" spans="1:9" ht="18" customHeight="1" thickBot="1" x14ac:dyDescent="0.25">
      <c r="A58" s="26" t="s">
        <v>236</v>
      </c>
      <c r="B58" s="7" t="s">
        <v>46</v>
      </c>
      <c r="C58" s="8" t="s">
        <v>54</v>
      </c>
      <c r="D58" s="39" t="s">
        <v>140</v>
      </c>
      <c r="E58" s="41" t="s">
        <v>126</v>
      </c>
      <c r="F58" s="40" t="s">
        <v>49</v>
      </c>
      <c r="G58" s="38"/>
      <c r="H58" s="41"/>
      <c r="I58" s="39"/>
    </row>
    <row r="59" spans="1:9" ht="18" customHeight="1" thickBot="1" x14ac:dyDescent="0.25">
      <c r="A59" s="26" t="s">
        <v>109</v>
      </c>
      <c r="B59" s="7" t="s">
        <v>47</v>
      </c>
      <c r="C59" s="8" t="s">
        <v>54</v>
      </c>
      <c r="D59" s="39" t="s">
        <v>140</v>
      </c>
      <c r="E59" s="41" t="s">
        <v>126</v>
      </c>
      <c r="F59" s="40" t="s">
        <v>50</v>
      </c>
      <c r="G59" s="38"/>
      <c r="H59" s="41"/>
      <c r="I59" s="39"/>
    </row>
    <row r="60" spans="1:9" ht="18" customHeight="1" thickBot="1" x14ac:dyDescent="0.25">
      <c r="A60" s="56" t="s">
        <v>285</v>
      </c>
      <c r="B60" s="7" t="s">
        <v>48</v>
      </c>
      <c r="C60" s="8" t="s">
        <v>25</v>
      </c>
      <c r="D60" s="38"/>
      <c r="E60" s="38"/>
      <c r="F60" s="40" t="s">
        <v>1</v>
      </c>
      <c r="G60" s="38"/>
      <c r="H60" s="41" t="s">
        <v>151</v>
      </c>
      <c r="I60" s="38"/>
    </row>
    <row r="61" spans="1:9" ht="18" customHeight="1" thickBot="1" x14ac:dyDescent="0.25">
      <c r="A61" s="26" t="s">
        <v>157</v>
      </c>
      <c r="B61" s="7" t="s">
        <v>69</v>
      </c>
      <c r="C61" s="8" t="s">
        <v>25</v>
      </c>
      <c r="D61" s="38"/>
      <c r="E61" s="38"/>
      <c r="F61" s="40" t="str">
        <f>TEXT($E$162,"##") &amp; " hrs."</f>
        <v>48 hrs.</v>
      </c>
      <c r="G61" s="38"/>
      <c r="H61" s="41" t="s">
        <v>151</v>
      </c>
      <c r="I61" s="38"/>
    </row>
    <row r="62" spans="1:9" ht="18" customHeight="1" thickBot="1" x14ac:dyDescent="0.25">
      <c r="A62" s="26" t="s">
        <v>110</v>
      </c>
      <c r="B62" s="7" t="s">
        <v>26</v>
      </c>
      <c r="C62" s="8" t="s">
        <v>25</v>
      </c>
      <c r="D62" s="38"/>
      <c r="E62" s="38"/>
      <c r="F62" s="40" t="s">
        <v>3</v>
      </c>
      <c r="G62" s="38"/>
      <c r="H62" s="41" t="s">
        <v>151</v>
      </c>
      <c r="I62" s="38"/>
    </row>
    <row r="63" spans="1:9" ht="29.1" customHeight="1" thickBot="1" x14ac:dyDescent="0.25">
      <c r="A63" s="26" t="s">
        <v>112</v>
      </c>
      <c r="B63" s="12" t="s">
        <v>16</v>
      </c>
      <c r="C63" s="8" t="s">
        <v>176</v>
      </c>
      <c r="D63" s="47" t="s">
        <v>177</v>
      </c>
      <c r="E63" s="41" t="s">
        <v>142</v>
      </c>
      <c r="F63" s="40" t="s">
        <v>3</v>
      </c>
      <c r="G63" s="38"/>
      <c r="H63" s="41"/>
      <c r="I63" s="39"/>
    </row>
    <row r="64" spans="1:9" ht="29.1" customHeight="1" thickBot="1" x14ac:dyDescent="0.25">
      <c r="A64" s="26" t="s">
        <v>296</v>
      </c>
      <c r="B64" s="7" t="s">
        <v>300</v>
      </c>
      <c r="C64" s="8" t="s">
        <v>56</v>
      </c>
      <c r="D64" s="47" t="s">
        <v>144</v>
      </c>
      <c r="E64" s="41" t="s">
        <v>143</v>
      </c>
      <c r="F64" s="40" t="s">
        <v>57</v>
      </c>
      <c r="G64" s="38"/>
      <c r="H64" s="41"/>
      <c r="I64" s="39"/>
    </row>
    <row r="65" spans="1:9" ht="18" customHeight="1" thickBot="1" x14ac:dyDescent="0.25">
      <c r="A65" s="26" t="s">
        <v>209</v>
      </c>
      <c r="B65" s="7" t="s">
        <v>85</v>
      </c>
      <c r="C65" s="8" t="s">
        <v>88</v>
      </c>
      <c r="D65" s="38"/>
      <c r="E65" s="38"/>
      <c r="F65" s="40" t="s">
        <v>87</v>
      </c>
      <c r="G65" s="38"/>
      <c r="H65" s="41"/>
      <c r="I65" s="39"/>
    </row>
    <row r="66" spans="1:9" ht="18" customHeight="1" thickBot="1" x14ac:dyDescent="0.25">
      <c r="A66" s="56" t="s">
        <v>286</v>
      </c>
      <c r="B66" s="7" t="s">
        <v>70</v>
      </c>
      <c r="C66" s="8" t="s">
        <v>25</v>
      </c>
      <c r="D66" s="38"/>
      <c r="E66" s="38"/>
      <c r="F66" s="40" t="str">
        <f t="shared" ref="F66:F73" si="1">TEXT($E$162,"##") &amp; " hrs."</f>
        <v>48 hrs.</v>
      </c>
      <c r="G66" s="38"/>
      <c r="H66" s="41"/>
      <c r="I66" s="38"/>
    </row>
    <row r="67" spans="1:9" ht="18" customHeight="1" thickBot="1" x14ac:dyDescent="0.25">
      <c r="A67" s="26" t="s">
        <v>210</v>
      </c>
      <c r="B67" s="7" t="s">
        <v>89</v>
      </c>
      <c r="C67" s="8" t="s">
        <v>25</v>
      </c>
      <c r="D67" s="38"/>
      <c r="E67" s="38"/>
      <c r="F67" s="40" t="str">
        <f t="shared" si="1"/>
        <v>48 hrs.</v>
      </c>
      <c r="G67" s="38"/>
      <c r="H67" s="41"/>
      <c r="I67" s="38"/>
    </row>
    <row r="68" spans="1:9" ht="18" customHeight="1" thickBot="1" x14ac:dyDescent="0.25">
      <c r="A68" s="26" t="s">
        <v>113</v>
      </c>
      <c r="B68" s="7" t="s">
        <v>51</v>
      </c>
      <c r="C68" s="8" t="s">
        <v>25</v>
      </c>
      <c r="D68" s="38"/>
      <c r="E68" s="38"/>
      <c r="F68" s="40" t="str">
        <f t="shared" si="1"/>
        <v>48 hrs.</v>
      </c>
      <c r="G68" s="38"/>
      <c r="H68" s="41" t="s">
        <v>151</v>
      </c>
      <c r="I68" s="38"/>
    </row>
    <row r="69" spans="1:9" ht="18" customHeight="1" thickBot="1" x14ac:dyDescent="0.25">
      <c r="A69" s="26" t="s">
        <v>114</v>
      </c>
      <c r="B69" s="7" t="s">
        <v>52</v>
      </c>
      <c r="C69" s="8" t="s">
        <v>25</v>
      </c>
      <c r="D69" s="38"/>
      <c r="E69" s="38"/>
      <c r="F69" s="40" t="str">
        <f t="shared" si="1"/>
        <v>48 hrs.</v>
      </c>
      <c r="G69" s="38"/>
      <c r="H69" s="41" t="s">
        <v>151</v>
      </c>
      <c r="I69" s="38"/>
    </row>
    <row r="70" spans="1:9" ht="18" customHeight="1" thickBot="1" x14ac:dyDescent="0.25">
      <c r="A70" s="26" t="s">
        <v>211</v>
      </c>
      <c r="B70" s="7" t="s">
        <v>64</v>
      </c>
      <c r="C70" s="8" t="s">
        <v>25</v>
      </c>
      <c r="D70" s="38"/>
      <c r="E70" s="38"/>
      <c r="F70" s="40" t="str">
        <f t="shared" si="1"/>
        <v>48 hrs.</v>
      </c>
      <c r="G70" s="38"/>
      <c r="H70" s="41" t="s">
        <v>151</v>
      </c>
      <c r="I70" s="38"/>
    </row>
    <row r="71" spans="1:9" ht="18" customHeight="1" thickBot="1" x14ac:dyDescent="0.25">
      <c r="A71" s="26" t="s">
        <v>115</v>
      </c>
      <c r="B71" s="7" t="s">
        <v>81</v>
      </c>
      <c r="C71" s="8" t="s">
        <v>25</v>
      </c>
      <c r="D71" s="38"/>
      <c r="E71" s="38"/>
      <c r="F71" s="40" t="str">
        <f t="shared" si="1"/>
        <v>48 hrs.</v>
      </c>
      <c r="G71" s="38"/>
      <c r="H71" s="41" t="s">
        <v>151</v>
      </c>
      <c r="I71" s="38"/>
    </row>
    <row r="72" spans="1:9" ht="18" customHeight="1" thickBot="1" x14ac:dyDescent="0.25">
      <c r="A72" s="56" t="s">
        <v>264</v>
      </c>
      <c r="B72" s="7" t="s">
        <v>53</v>
      </c>
      <c r="C72" s="8" t="s">
        <v>25</v>
      </c>
      <c r="D72" s="38"/>
      <c r="E72" s="38"/>
      <c r="F72" s="40" t="str">
        <f t="shared" si="1"/>
        <v>48 hrs.</v>
      </c>
      <c r="G72" s="38"/>
      <c r="H72" s="41"/>
      <c r="I72" s="38"/>
    </row>
    <row r="73" spans="1:9" ht="18" customHeight="1" thickBot="1" x14ac:dyDescent="0.25">
      <c r="A73" s="26" t="s">
        <v>116</v>
      </c>
      <c r="B73" s="7" t="s">
        <v>72</v>
      </c>
      <c r="C73" s="8" t="s">
        <v>25</v>
      </c>
      <c r="D73" s="38"/>
      <c r="E73" s="38"/>
      <c r="F73" s="40" t="str">
        <f t="shared" si="1"/>
        <v>48 hrs.</v>
      </c>
      <c r="G73" s="38"/>
      <c r="H73" s="41"/>
      <c r="I73" s="38"/>
    </row>
    <row r="74" spans="1:9" ht="18" customHeight="1" thickBot="1" x14ac:dyDescent="0.25">
      <c r="A74" s="26" t="s">
        <v>217</v>
      </c>
      <c r="B74" s="15" t="s">
        <v>17</v>
      </c>
      <c r="C74" s="11" t="s">
        <v>18</v>
      </c>
      <c r="D74" s="46" t="s">
        <v>185</v>
      </c>
      <c r="E74" s="48"/>
      <c r="F74" s="40" t="s">
        <v>3</v>
      </c>
      <c r="G74" s="38"/>
      <c r="H74" s="41"/>
      <c r="I74" s="39"/>
    </row>
    <row r="75" spans="1:9" ht="18" customHeight="1" thickBot="1" x14ac:dyDescent="0.25">
      <c r="A75" s="26" t="s">
        <v>120</v>
      </c>
      <c r="B75" s="7" t="s">
        <v>119</v>
      </c>
      <c r="C75" s="22" t="s">
        <v>158</v>
      </c>
      <c r="D75" s="49" t="s">
        <v>158</v>
      </c>
      <c r="E75" s="49" t="s">
        <v>158</v>
      </c>
      <c r="F75" s="50" t="s">
        <v>158</v>
      </c>
      <c r="G75" s="38"/>
      <c r="H75" s="49" t="s">
        <v>158</v>
      </c>
      <c r="I75" s="49" t="s">
        <v>158</v>
      </c>
    </row>
    <row r="76" spans="1:9" ht="18" customHeight="1" thickBot="1" x14ac:dyDescent="0.25">
      <c r="A76" s="56" t="s">
        <v>218</v>
      </c>
      <c r="B76" s="15" t="s">
        <v>219</v>
      </c>
      <c r="C76" s="8" t="s">
        <v>243</v>
      </c>
      <c r="D76" s="38"/>
      <c r="E76" s="38"/>
      <c r="F76" s="63" t="s">
        <v>3</v>
      </c>
      <c r="G76" s="14" t="s">
        <v>237</v>
      </c>
      <c r="H76" s="38"/>
      <c r="I76" s="38"/>
    </row>
    <row r="77" spans="1:9" ht="18" customHeight="1" thickBot="1" x14ac:dyDescent="0.25">
      <c r="A77" s="56" t="s">
        <v>289</v>
      </c>
      <c r="B77" s="15" t="s">
        <v>290</v>
      </c>
      <c r="C77" s="8" t="s">
        <v>243</v>
      </c>
      <c r="D77" s="38"/>
      <c r="E77" s="38"/>
      <c r="F77" s="63" t="s">
        <v>256</v>
      </c>
      <c r="G77" s="14" t="s">
        <v>241</v>
      </c>
      <c r="H77" s="64"/>
      <c r="I77" s="38"/>
    </row>
    <row r="78" spans="1:9" ht="18" customHeight="1" thickBot="1" x14ac:dyDescent="0.25">
      <c r="A78" s="56" t="s">
        <v>220</v>
      </c>
      <c r="B78" s="15" t="s">
        <v>77</v>
      </c>
      <c r="C78" s="16" t="s">
        <v>75</v>
      </c>
      <c r="D78" s="38"/>
      <c r="E78" s="38"/>
      <c r="F78" s="40" t="s">
        <v>256</v>
      </c>
      <c r="G78" s="38"/>
      <c r="H78" s="41"/>
      <c r="I78" s="39"/>
    </row>
    <row r="79" spans="1:9" ht="18" customHeight="1" thickBot="1" x14ac:dyDescent="0.25">
      <c r="A79" s="56" t="s">
        <v>249</v>
      </c>
      <c r="B79" s="15" t="s">
        <v>121</v>
      </c>
      <c r="C79" s="22" t="s">
        <v>158</v>
      </c>
      <c r="D79" s="49" t="s">
        <v>158</v>
      </c>
      <c r="E79" s="49" t="s">
        <v>158</v>
      </c>
      <c r="F79" s="50" t="s">
        <v>158</v>
      </c>
      <c r="G79" s="38"/>
      <c r="H79" s="49" t="s">
        <v>158</v>
      </c>
      <c r="I79" s="49" t="s">
        <v>158</v>
      </c>
    </row>
    <row r="80" spans="1:9" ht="18" customHeight="1" thickBot="1" x14ac:dyDescent="0.25">
      <c r="A80" s="59" t="s">
        <v>247</v>
      </c>
      <c r="B80" s="15" t="s">
        <v>239</v>
      </c>
      <c r="C80" s="8" t="s">
        <v>243</v>
      </c>
      <c r="D80" s="38"/>
      <c r="E80" s="38"/>
      <c r="F80" s="63" t="s">
        <v>256</v>
      </c>
      <c r="G80" s="14" t="s">
        <v>237</v>
      </c>
      <c r="H80" s="38"/>
      <c r="I80" s="38"/>
    </row>
    <row r="81" spans="1:9" ht="18" customHeight="1" thickBot="1" x14ac:dyDescent="0.25">
      <c r="A81" s="59" t="s">
        <v>248</v>
      </c>
      <c r="B81" s="15" t="s">
        <v>240</v>
      </c>
      <c r="C81" s="8" t="s">
        <v>243</v>
      </c>
      <c r="D81" s="38"/>
      <c r="E81" s="38"/>
      <c r="F81" s="63" t="s">
        <v>256</v>
      </c>
      <c r="G81" s="14" t="s">
        <v>241</v>
      </c>
      <c r="H81" s="38"/>
      <c r="I81" s="38"/>
    </row>
    <row r="82" spans="1:9" ht="0.95" customHeight="1" thickBot="1" x14ac:dyDescent="0.25">
      <c r="A82" s="58" t="s">
        <v>156</v>
      </c>
      <c r="B82" s="15" t="s">
        <v>222</v>
      </c>
      <c r="C82" s="16"/>
      <c r="D82" s="38"/>
      <c r="E82" s="38"/>
      <c r="F82" s="40"/>
      <c r="G82" s="38"/>
      <c r="H82" s="41"/>
      <c r="I82" s="39"/>
    </row>
    <row r="83" spans="1:9" ht="18" customHeight="1" thickBot="1" x14ac:dyDescent="0.25">
      <c r="A83" s="56" t="s">
        <v>230</v>
      </c>
      <c r="B83" s="15" t="s">
        <v>242</v>
      </c>
      <c r="C83" s="8" t="s">
        <v>243</v>
      </c>
      <c r="D83" s="38"/>
      <c r="E83" s="38"/>
      <c r="F83" s="40" t="s">
        <v>3</v>
      </c>
      <c r="G83" s="14" t="s">
        <v>237</v>
      </c>
      <c r="H83" s="38"/>
      <c r="I83" s="38"/>
    </row>
    <row r="84" spans="1:9" s="3" customFormat="1" ht="18" customHeight="1" thickBot="1" x14ac:dyDescent="0.25">
      <c r="A84" s="56" t="s">
        <v>147</v>
      </c>
      <c r="B84" s="27" t="s">
        <v>223</v>
      </c>
      <c r="C84" s="20" t="s">
        <v>149</v>
      </c>
      <c r="D84" s="39" t="s">
        <v>173</v>
      </c>
      <c r="E84" s="51" t="s">
        <v>167</v>
      </c>
      <c r="F84" s="52" t="s">
        <v>7</v>
      </c>
      <c r="G84" s="38"/>
      <c r="H84" s="41" t="s">
        <v>153</v>
      </c>
      <c r="I84" s="51" t="s">
        <v>150</v>
      </c>
    </row>
    <row r="85" spans="1:9" s="3" customFormat="1" ht="18" customHeight="1" thickBot="1" x14ac:dyDescent="0.25">
      <c r="A85" s="56" t="s">
        <v>148</v>
      </c>
      <c r="B85" s="27" t="s">
        <v>224</v>
      </c>
      <c r="C85" s="22" t="s">
        <v>158</v>
      </c>
      <c r="D85" s="49" t="s">
        <v>158</v>
      </c>
      <c r="E85" s="49" t="s">
        <v>158</v>
      </c>
      <c r="F85" s="50" t="s">
        <v>158</v>
      </c>
      <c r="G85" s="38"/>
      <c r="H85" s="41" t="s">
        <v>153</v>
      </c>
      <c r="I85" s="49" t="s">
        <v>158</v>
      </c>
    </row>
    <row r="86" spans="1:9" ht="29.1" customHeight="1" thickBot="1" x14ac:dyDescent="0.25">
      <c r="A86" s="56" t="s">
        <v>287</v>
      </c>
      <c r="B86" s="15" t="s">
        <v>29</v>
      </c>
      <c r="C86" s="8" t="s">
        <v>161</v>
      </c>
      <c r="D86" s="39" t="s">
        <v>162</v>
      </c>
      <c r="E86" s="41" t="s">
        <v>163</v>
      </c>
      <c r="F86" s="40" t="s">
        <v>30</v>
      </c>
      <c r="G86" s="38"/>
      <c r="H86" s="41"/>
      <c r="I86" s="39"/>
    </row>
    <row r="87" spans="1:9" s="23" customFormat="1" ht="29.1" customHeight="1" thickBot="1" x14ac:dyDescent="0.25">
      <c r="A87" s="26" t="s">
        <v>288</v>
      </c>
      <c r="B87" s="15" t="s">
        <v>160</v>
      </c>
      <c r="C87" s="14" t="s">
        <v>164</v>
      </c>
      <c r="D87" s="39" t="s">
        <v>165</v>
      </c>
      <c r="E87" s="41" t="s">
        <v>166</v>
      </c>
      <c r="F87" s="40" t="s">
        <v>13</v>
      </c>
      <c r="G87" s="38"/>
      <c r="H87" s="41"/>
      <c r="I87" s="39"/>
    </row>
    <row r="88" spans="1:9" ht="18" customHeight="1" thickBot="1" x14ac:dyDescent="0.25">
      <c r="A88" s="56" t="s">
        <v>221</v>
      </c>
      <c r="B88" s="15" t="s">
        <v>238</v>
      </c>
      <c r="C88" s="8" t="s">
        <v>243</v>
      </c>
      <c r="D88" s="38"/>
      <c r="E88" s="38"/>
      <c r="F88" s="63" t="s">
        <v>13</v>
      </c>
      <c r="G88" s="14" t="s">
        <v>237</v>
      </c>
      <c r="H88" s="38"/>
      <c r="I88" s="38"/>
    </row>
    <row r="89" spans="1:9" ht="18" customHeight="1" thickBot="1" x14ac:dyDescent="0.25">
      <c r="A89" s="26" t="s">
        <v>212</v>
      </c>
      <c r="B89" s="7" t="s">
        <v>84</v>
      </c>
      <c r="C89" s="14" t="s">
        <v>54</v>
      </c>
      <c r="D89" s="39" t="s">
        <v>140</v>
      </c>
      <c r="E89" s="41" t="s">
        <v>126</v>
      </c>
      <c r="F89" s="40" t="s">
        <v>76</v>
      </c>
      <c r="G89" s="38"/>
      <c r="H89" s="41"/>
      <c r="I89" s="39"/>
    </row>
    <row r="90" spans="1:9" ht="26.25" customHeight="1" thickBot="1" x14ac:dyDescent="0.25">
      <c r="A90" s="26" t="s">
        <v>244</v>
      </c>
      <c r="B90" s="12" t="s">
        <v>19</v>
      </c>
      <c r="C90" s="8" t="s">
        <v>20</v>
      </c>
      <c r="D90" s="47" t="s">
        <v>145</v>
      </c>
      <c r="E90" s="41" t="s">
        <v>146</v>
      </c>
      <c r="F90" s="40" t="s">
        <v>10</v>
      </c>
      <c r="G90" s="38"/>
      <c r="H90" s="41"/>
      <c r="I90" s="39"/>
    </row>
    <row r="91" spans="1:9" ht="18" customHeight="1" thickBot="1" x14ac:dyDescent="0.25">
      <c r="A91" s="26" t="s">
        <v>245</v>
      </c>
      <c r="B91" s="12" t="s">
        <v>19</v>
      </c>
      <c r="C91" s="8" t="s">
        <v>22</v>
      </c>
      <c r="D91" s="66"/>
      <c r="E91" s="64"/>
      <c r="F91" s="40" t="s">
        <v>10</v>
      </c>
      <c r="G91" s="38"/>
      <c r="H91" s="41"/>
      <c r="I91" s="39"/>
    </row>
    <row r="92" spans="1:9" ht="18" customHeight="1" thickBot="1" x14ac:dyDescent="0.25">
      <c r="A92" s="26" t="s">
        <v>118</v>
      </c>
      <c r="B92" s="13" t="s">
        <v>74</v>
      </c>
      <c r="C92" s="14" t="s">
        <v>54</v>
      </c>
      <c r="D92" s="37"/>
      <c r="E92" s="37"/>
      <c r="F92" s="40" t="s">
        <v>76</v>
      </c>
      <c r="G92" s="38"/>
      <c r="H92" s="37"/>
      <c r="I92" s="39"/>
    </row>
    <row r="93" spans="1:9" ht="18" customHeight="1" thickBot="1" x14ac:dyDescent="0.25">
      <c r="A93" s="26" t="s">
        <v>117</v>
      </c>
      <c r="B93" s="7" t="s">
        <v>71</v>
      </c>
      <c r="C93" s="8" t="s">
        <v>25</v>
      </c>
      <c r="D93" s="38"/>
      <c r="E93" s="38"/>
      <c r="F93" s="40" t="str">
        <f>TEXT($E$162,"##") &amp; " hrs."</f>
        <v>48 hrs.</v>
      </c>
      <c r="G93" s="38"/>
      <c r="H93" s="41" t="s">
        <v>151</v>
      </c>
      <c r="I93" s="38"/>
    </row>
    <row r="94" spans="1:9" ht="18" customHeight="1" thickBot="1" x14ac:dyDescent="0.25">
      <c r="A94" s="26" t="s">
        <v>213</v>
      </c>
      <c r="B94" s="7" t="s">
        <v>21</v>
      </c>
      <c r="C94" s="11" t="s">
        <v>22</v>
      </c>
      <c r="D94" s="38"/>
      <c r="E94" s="38"/>
      <c r="F94" s="40" t="s">
        <v>3</v>
      </c>
      <c r="G94" s="38"/>
      <c r="H94" s="41"/>
      <c r="I94" s="39"/>
    </row>
    <row r="95" spans="1:9" ht="18" customHeight="1" thickBot="1" x14ac:dyDescent="0.25">
      <c r="A95" s="26" t="s">
        <v>214</v>
      </c>
      <c r="B95" s="12" t="s">
        <v>23</v>
      </c>
      <c r="C95" s="8" t="s">
        <v>22</v>
      </c>
      <c r="D95" s="38"/>
      <c r="E95" s="38"/>
      <c r="F95" s="40" t="s">
        <v>1</v>
      </c>
      <c r="G95" s="38"/>
      <c r="H95" s="41"/>
      <c r="I95" s="39"/>
    </row>
    <row r="96" spans="1:9" ht="18" customHeight="1" thickBot="1" x14ac:dyDescent="0.25">
      <c r="A96" s="26" t="s">
        <v>215</v>
      </c>
      <c r="B96" s="7" t="s">
        <v>24</v>
      </c>
      <c r="C96" s="8" t="s">
        <v>22</v>
      </c>
      <c r="D96" s="38"/>
      <c r="E96" s="38"/>
      <c r="F96" s="40" t="s">
        <v>13</v>
      </c>
      <c r="G96" s="38"/>
      <c r="H96" s="41"/>
      <c r="I96" s="39"/>
    </row>
    <row r="97" spans="1:9" s="3" customFormat="1" ht="18" customHeight="1" thickBot="1" x14ac:dyDescent="0.25">
      <c r="A97" s="26" t="s">
        <v>216</v>
      </c>
      <c r="B97" s="19" t="s">
        <v>59</v>
      </c>
      <c r="C97" s="20" t="s">
        <v>25</v>
      </c>
      <c r="D97" s="38"/>
      <c r="E97" s="38"/>
      <c r="F97" s="40" t="str">
        <f>TEXT($E$162,"##") &amp; " hrs."</f>
        <v>48 hrs.</v>
      </c>
      <c r="G97" s="38"/>
      <c r="H97" s="53" t="s">
        <v>151</v>
      </c>
      <c r="I97" s="38"/>
    </row>
    <row r="98" spans="1:9" s="3" customFormat="1" ht="18" customHeight="1" thickBot="1" x14ac:dyDescent="0.25">
      <c r="A98" s="26" t="s">
        <v>168</v>
      </c>
      <c r="B98" s="35" t="s">
        <v>169</v>
      </c>
      <c r="C98" s="8" t="s">
        <v>172</v>
      </c>
      <c r="D98" s="39" t="s">
        <v>170</v>
      </c>
      <c r="E98" s="39" t="s">
        <v>167</v>
      </c>
      <c r="F98" s="54" t="s">
        <v>171</v>
      </c>
      <c r="G98" s="38"/>
      <c r="H98" s="55"/>
      <c r="I98" s="55"/>
    </row>
    <row r="99" spans="1:9" s="3" customFormat="1" ht="18" customHeight="1" thickBot="1" x14ac:dyDescent="0.25">
      <c r="A99" s="26" t="s">
        <v>292</v>
      </c>
      <c r="B99" s="35" t="s">
        <v>293</v>
      </c>
      <c r="C99" s="8" t="s">
        <v>294</v>
      </c>
      <c r="D99" s="38"/>
      <c r="E99" s="38"/>
      <c r="F99" s="40" t="str">
        <f>TEXT($E$162,"##") &amp; " hrs."</f>
        <v>48 hrs.</v>
      </c>
      <c r="G99" s="38"/>
      <c r="H99" s="41" t="s">
        <v>151</v>
      </c>
      <c r="I99" s="38"/>
    </row>
    <row r="100" spans="1:9" ht="18" customHeight="1" thickBot="1" x14ac:dyDescent="0.25">
      <c r="A100" s="26" t="s">
        <v>299</v>
      </c>
      <c r="B100" s="15" t="s">
        <v>298</v>
      </c>
      <c r="C100" s="8" t="s">
        <v>297</v>
      </c>
      <c r="D100" s="38"/>
      <c r="E100" s="38"/>
      <c r="F100" s="40" t="s">
        <v>7</v>
      </c>
      <c r="G100" s="39" t="s">
        <v>252</v>
      </c>
      <c r="H100" s="37" t="s">
        <v>151</v>
      </c>
      <c r="I100" s="14" t="s">
        <v>151</v>
      </c>
    </row>
    <row r="101" spans="1:9" ht="18" customHeight="1" thickBot="1" x14ac:dyDescent="0.25">
      <c r="A101" s="26" t="s">
        <v>301</v>
      </c>
      <c r="B101" s="15" t="s">
        <v>302</v>
      </c>
      <c r="C101" s="8" t="s">
        <v>25</v>
      </c>
      <c r="D101" s="38"/>
      <c r="E101" s="38"/>
      <c r="F101" s="40" t="s">
        <v>303</v>
      </c>
      <c r="G101" s="38"/>
      <c r="H101" s="72" t="s">
        <v>151</v>
      </c>
      <c r="I101" s="14"/>
    </row>
    <row r="102" spans="1:9" ht="18" customHeight="1" thickBot="1" x14ac:dyDescent="0.25">
      <c r="A102" s="26" t="s">
        <v>304</v>
      </c>
      <c r="B102" s="15" t="s">
        <v>305</v>
      </c>
      <c r="C102" s="8" t="s">
        <v>306</v>
      </c>
      <c r="D102" s="38"/>
      <c r="E102" s="38"/>
      <c r="F102" s="40" t="s">
        <v>307</v>
      </c>
      <c r="G102" s="38"/>
      <c r="H102" s="38"/>
      <c r="I102" s="38"/>
    </row>
    <row r="103" spans="1:9" ht="18" customHeight="1" thickBot="1" x14ac:dyDescent="0.25">
      <c r="A103" s="74"/>
      <c r="B103" s="75"/>
      <c r="C103" s="76"/>
      <c r="D103" s="76"/>
      <c r="E103" s="76"/>
      <c r="F103" s="77"/>
      <c r="G103" s="76"/>
      <c r="H103" s="76"/>
      <c r="I103" s="76"/>
    </row>
    <row r="104" spans="1:9" ht="18" customHeight="1" thickBot="1" x14ac:dyDescent="0.25">
      <c r="A104" s="78" t="s">
        <v>310</v>
      </c>
      <c r="B104" s="79" t="s">
        <v>367</v>
      </c>
      <c r="C104" s="80" t="s">
        <v>421</v>
      </c>
      <c r="D104" s="81"/>
      <c r="E104" s="81"/>
      <c r="F104" s="70" t="s">
        <v>443</v>
      </c>
      <c r="G104" s="38"/>
      <c r="H104" s="38"/>
      <c r="I104" s="38"/>
    </row>
    <row r="105" spans="1:9" ht="18" customHeight="1" thickBot="1" x14ac:dyDescent="0.25">
      <c r="A105" s="78" t="s">
        <v>311</v>
      </c>
      <c r="B105" s="79" t="s">
        <v>368</v>
      </c>
      <c r="C105" s="80" t="s">
        <v>422</v>
      </c>
      <c r="D105" s="81"/>
      <c r="E105" s="81"/>
      <c r="F105" s="70" t="s">
        <v>444</v>
      </c>
      <c r="G105" s="38"/>
      <c r="H105" s="38"/>
      <c r="I105" s="38"/>
    </row>
    <row r="106" spans="1:9" ht="18" customHeight="1" thickBot="1" x14ac:dyDescent="0.25">
      <c r="A106" s="78" t="s">
        <v>312</v>
      </c>
      <c r="B106" s="79" t="s">
        <v>369</v>
      </c>
      <c r="C106" s="80" t="s">
        <v>423</v>
      </c>
      <c r="D106" s="81"/>
      <c r="E106" s="81"/>
      <c r="F106" s="70" t="s">
        <v>445</v>
      </c>
      <c r="G106" s="38"/>
      <c r="H106" s="38"/>
      <c r="I106" s="38"/>
    </row>
    <row r="107" spans="1:9" ht="18" customHeight="1" thickBot="1" x14ac:dyDescent="0.25">
      <c r="A107" s="78" t="s">
        <v>313</v>
      </c>
      <c r="B107" s="79" t="s">
        <v>370</v>
      </c>
      <c r="C107" s="80" t="s">
        <v>423</v>
      </c>
      <c r="D107" s="81"/>
      <c r="E107" s="81"/>
      <c r="F107" s="70" t="s">
        <v>446</v>
      </c>
      <c r="G107" s="38"/>
      <c r="H107" s="38"/>
      <c r="I107" s="38"/>
    </row>
    <row r="108" spans="1:9" ht="18" customHeight="1" thickBot="1" x14ac:dyDescent="0.25">
      <c r="A108" s="78" t="s">
        <v>314</v>
      </c>
      <c r="B108" s="79" t="s">
        <v>371</v>
      </c>
      <c r="C108" s="80" t="s">
        <v>424</v>
      </c>
      <c r="D108" s="81"/>
      <c r="E108" s="81"/>
      <c r="F108" s="70" t="s">
        <v>447</v>
      </c>
      <c r="G108" s="38"/>
      <c r="H108" s="38"/>
      <c r="I108" s="38"/>
    </row>
    <row r="109" spans="1:9" ht="18" customHeight="1" thickBot="1" x14ac:dyDescent="0.25">
      <c r="A109" s="78" t="s">
        <v>315</v>
      </c>
      <c r="B109" s="79" t="s">
        <v>372</v>
      </c>
      <c r="C109" s="80" t="s">
        <v>421</v>
      </c>
      <c r="D109" s="81"/>
      <c r="E109" s="81"/>
      <c r="F109" s="70" t="s">
        <v>447</v>
      </c>
      <c r="G109" s="38"/>
      <c r="H109" s="38"/>
      <c r="I109" s="38"/>
    </row>
    <row r="110" spans="1:9" ht="18" customHeight="1" thickBot="1" x14ac:dyDescent="0.25">
      <c r="A110" s="78" t="s">
        <v>316</v>
      </c>
      <c r="B110" s="79" t="s">
        <v>373</v>
      </c>
      <c r="C110" s="80" t="s">
        <v>425</v>
      </c>
      <c r="D110" s="81"/>
      <c r="E110" s="81"/>
      <c r="F110" s="70" t="s">
        <v>448</v>
      </c>
      <c r="G110" s="38"/>
      <c r="H110" s="38"/>
      <c r="I110" s="38"/>
    </row>
    <row r="111" spans="1:9" ht="18" customHeight="1" thickBot="1" x14ac:dyDescent="0.25">
      <c r="A111" s="78" t="s">
        <v>317</v>
      </c>
      <c r="B111" s="79" t="s">
        <v>374</v>
      </c>
      <c r="C111" s="80" t="s">
        <v>426</v>
      </c>
      <c r="D111" s="81"/>
      <c r="E111" s="81"/>
      <c r="F111" s="70" t="s">
        <v>449</v>
      </c>
      <c r="G111" s="38"/>
      <c r="H111" s="38"/>
      <c r="I111" s="38"/>
    </row>
    <row r="112" spans="1:9" ht="18" customHeight="1" thickBot="1" x14ac:dyDescent="0.25">
      <c r="A112" s="78" t="s">
        <v>318</v>
      </c>
      <c r="B112" s="79" t="s">
        <v>375</v>
      </c>
      <c r="C112" s="80" t="s">
        <v>427</v>
      </c>
      <c r="D112" s="81"/>
      <c r="E112" s="81"/>
      <c r="F112" s="70" t="s">
        <v>450</v>
      </c>
      <c r="G112" s="38"/>
      <c r="H112" s="38"/>
      <c r="I112" s="38"/>
    </row>
    <row r="113" spans="1:9" ht="18" customHeight="1" thickBot="1" x14ac:dyDescent="0.25">
      <c r="A113" s="78" t="s">
        <v>319</v>
      </c>
      <c r="B113" s="79" t="s">
        <v>376</v>
      </c>
      <c r="C113" s="80" t="s">
        <v>428</v>
      </c>
      <c r="D113" s="81"/>
      <c r="E113" s="81"/>
      <c r="F113" s="70" t="s">
        <v>451</v>
      </c>
      <c r="G113" s="38"/>
      <c r="H113" s="38"/>
      <c r="I113" s="38"/>
    </row>
    <row r="114" spans="1:9" ht="18" customHeight="1" thickBot="1" x14ac:dyDescent="0.25">
      <c r="A114" s="78" t="s">
        <v>320</v>
      </c>
      <c r="B114" s="79" t="s">
        <v>377</v>
      </c>
      <c r="C114" s="80" t="s">
        <v>426</v>
      </c>
      <c r="D114" s="81"/>
      <c r="E114" s="81"/>
      <c r="F114" s="70" t="s">
        <v>452</v>
      </c>
      <c r="G114" s="38"/>
      <c r="H114" s="38"/>
      <c r="I114" s="38"/>
    </row>
    <row r="115" spans="1:9" ht="18" customHeight="1" thickBot="1" x14ac:dyDescent="0.25">
      <c r="A115" s="78" t="s">
        <v>321</v>
      </c>
      <c r="B115" s="79" t="s">
        <v>378</v>
      </c>
      <c r="C115" s="80" t="s">
        <v>427</v>
      </c>
      <c r="D115" s="81"/>
      <c r="E115" s="81"/>
      <c r="F115" s="70" t="s">
        <v>451</v>
      </c>
      <c r="G115" s="38"/>
      <c r="H115" s="38"/>
      <c r="I115" s="38"/>
    </row>
    <row r="116" spans="1:9" ht="18" customHeight="1" thickBot="1" x14ac:dyDescent="0.25">
      <c r="A116" s="78" t="s">
        <v>322</v>
      </c>
      <c r="B116" s="79" t="s">
        <v>379</v>
      </c>
      <c r="C116" s="80" t="s">
        <v>429</v>
      </c>
      <c r="D116" s="81"/>
      <c r="E116" s="81"/>
      <c r="F116" s="70" t="s">
        <v>453</v>
      </c>
      <c r="G116" s="38"/>
      <c r="H116" s="38"/>
      <c r="I116" s="38"/>
    </row>
    <row r="117" spans="1:9" ht="18" customHeight="1" thickBot="1" x14ac:dyDescent="0.3">
      <c r="A117" s="78" t="s">
        <v>323</v>
      </c>
      <c r="B117" s="79" t="s">
        <v>380</v>
      </c>
      <c r="C117" s="80" t="s">
        <v>430</v>
      </c>
      <c r="D117" s="81"/>
      <c r="E117" s="81"/>
      <c r="F117" s="70" t="s">
        <v>482</v>
      </c>
      <c r="G117" s="38"/>
      <c r="H117" s="38"/>
      <c r="I117" s="38"/>
    </row>
    <row r="118" spans="1:9" ht="18" customHeight="1" thickBot="1" x14ac:dyDescent="0.25">
      <c r="A118" s="78" t="s">
        <v>324</v>
      </c>
      <c r="B118" s="79" t="s">
        <v>381</v>
      </c>
      <c r="C118" s="80" t="s">
        <v>427</v>
      </c>
      <c r="D118" s="81"/>
      <c r="E118" s="81"/>
      <c r="F118" s="70" t="s">
        <v>454</v>
      </c>
      <c r="G118" s="38"/>
      <c r="H118" s="38"/>
      <c r="I118" s="38"/>
    </row>
    <row r="119" spans="1:9" ht="18" customHeight="1" thickBot="1" x14ac:dyDescent="0.25">
      <c r="A119" s="78" t="s">
        <v>325</v>
      </c>
      <c r="B119" s="79" t="s">
        <v>382</v>
      </c>
      <c r="C119" s="80" t="s">
        <v>431</v>
      </c>
      <c r="D119" s="81"/>
      <c r="E119" s="81"/>
      <c r="F119" s="70" t="s">
        <v>455</v>
      </c>
      <c r="G119" s="38"/>
      <c r="H119" s="38"/>
      <c r="I119" s="38"/>
    </row>
    <row r="120" spans="1:9" ht="18" customHeight="1" thickBot="1" x14ac:dyDescent="0.25">
      <c r="A120" s="78" t="s">
        <v>326</v>
      </c>
      <c r="B120" s="79" t="s">
        <v>383</v>
      </c>
      <c r="C120" s="80" t="s">
        <v>432</v>
      </c>
      <c r="D120" s="81"/>
      <c r="E120" s="81"/>
      <c r="F120" s="70" t="s">
        <v>451</v>
      </c>
      <c r="G120" s="38"/>
      <c r="H120" s="38"/>
      <c r="I120" s="38"/>
    </row>
    <row r="121" spans="1:9" ht="18" customHeight="1" thickBot="1" x14ac:dyDescent="0.25">
      <c r="A121" s="78" t="s">
        <v>327</v>
      </c>
      <c r="B121" s="79" t="s">
        <v>384</v>
      </c>
      <c r="C121" s="80" t="s">
        <v>426</v>
      </c>
      <c r="D121" s="81"/>
      <c r="E121" s="81"/>
      <c r="F121" s="70" t="s">
        <v>456</v>
      </c>
      <c r="G121" s="38"/>
      <c r="H121" s="38"/>
      <c r="I121" s="38"/>
    </row>
    <row r="122" spans="1:9" ht="18" customHeight="1" thickBot="1" x14ac:dyDescent="0.25">
      <c r="A122" s="78" t="s">
        <v>328</v>
      </c>
      <c r="B122" s="79" t="s">
        <v>385</v>
      </c>
      <c r="C122" s="80" t="s">
        <v>426</v>
      </c>
      <c r="D122" s="81"/>
      <c r="E122" s="81"/>
      <c r="F122" s="70" t="s">
        <v>457</v>
      </c>
      <c r="G122" s="38"/>
      <c r="H122" s="38"/>
      <c r="I122" s="38"/>
    </row>
    <row r="123" spans="1:9" ht="18" customHeight="1" thickBot="1" x14ac:dyDescent="0.25">
      <c r="A123" s="78" t="s">
        <v>329</v>
      </c>
      <c r="B123" s="79" t="s">
        <v>386</v>
      </c>
      <c r="C123" s="80" t="s">
        <v>427</v>
      </c>
      <c r="D123" s="81"/>
      <c r="E123" s="81"/>
      <c r="F123" s="70" t="s">
        <v>458</v>
      </c>
      <c r="G123" s="38"/>
      <c r="H123" s="38"/>
      <c r="I123" s="38"/>
    </row>
    <row r="124" spans="1:9" ht="18" customHeight="1" thickBot="1" x14ac:dyDescent="0.25">
      <c r="A124" s="78" t="s">
        <v>330</v>
      </c>
      <c r="B124" s="79" t="s">
        <v>387</v>
      </c>
      <c r="C124" s="80" t="s">
        <v>426</v>
      </c>
      <c r="D124" s="81"/>
      <c r="E124" s="81"/>
      <c r="F124" s="70" t="s">
        <v>459</v>
      </c>
      <c r="G124" s="38"/>
      <c r="H124" s="38"/>
      <c r="I124" s="38"/>
    </row>
    <row r="125" spans="1:9" ht="18" customHeight="1" thickBot="1" x14ac:dyDescent="0.25">
      <c r="A125" s="78" t="s">
        <v>331</v>
      </c>
      <c r="B125" s="79" t="s">
        <v>388</v>
      </c>
      <c r="C125" s="80" t="s">
        <v>426</v>
      </c>
      <c r="D125" s="81"/>
      <c r="E125" s="81"/>
      <c r="F125" s="70" t="s">
        <v>460</v>
      </c>
      <c r="G125" s="38"/>
      <c r="H125" s="38"/>
      <c r="I125" s="38"/>
    </row>
    <row r="126" spans="1:9" ht="18" customHeight="1" thickBot="1" x14ac:dyDescent="0.25">
      <c r="A126" s="78" t="s">
        <v>332</v>
      </c>
      <c r="B126" s="79" t="s">
        <v>389</v>
      </c>
      <c r="C126" s="80" t="s">
        <v>426</v>
      </c>
      <c r="D126" s="81"/>
      <c r="E126" s="81"/>
      <c r="F126" s="70" t="s">
        <v>461</v>
      </c>
      <c r="G126" s="38"/>
      <c r="H126" s="38"/>
      <c r="I126" s="38"/>
    </row>
    <row r="127" spans="1:9" ht="18" customHeight="1" thickBot="1" x14ac:dyDescent="0.25">
      <c r="A127" s="78" t="s">
        <v>333</v>
      </c>
      <c r="B127" s="79" t="s">
        <v>390</v>
      </c>
      <c r="C127" s="80" t="s">
        <v>426</v>
      </c>
      <c r="D127" s="81"/>
      <c r="E127" s="81"/>
      <c r="F127" s="70" t="s">
        <v>462</v>
      </c>
      <c r="G127" s="38"/>
      <c r="H127" s="38"/>
      <c r="I127" s="38"/>
    </row>
    <row r="128" spans="1:9" ht="18" customHeight="1" thickBot="1" x14ac:dyDescent="0.25">
      <c r="A128" s="78" t="s">
        <v>334</v>
      </c>
      <c r="B128" s="79" t="s">
        <v>391</v>
      </c>
      <c r="C128" s="80" t="s">
        <v>433</v>
      </c>
      <c r="D128" s="81"/>
      <c r="E128" s="81"/>
      <c r="F128" s="70" t="s">
        <v>451</v>
      </c>
      <c r="G128" s="38"/>
      <c r="H128" s="38"/>
      <c r="I128" s="38"/>
    </row>
    <row r="129" spans="1:9" ht="18" customHeight="1" thickBot="1" x14ac:dyDescent="0.25">
      <c r="A129" s="78" t="s">
        <v>335</v>
      </c>
      <c r="B129" s="79" t="s">
        <v>392</v>
      </c>
      <c r="C129" s="80" t="s">
        <v>426</v>
      </c>
      <c r="D129" s="81"/>
      <c r="E129" s="81"/>
      <c r="F129" s="70" t="s">
        <v>463</v>
      </c>
      <c r="G129" s="38"/>
      <c r="H129" s="38"/>
      <c r="I129" s="38"/>
    </row>
    <row r="130" spans="1:9" ht="18" customHeight="1" thickBot="1" x14ac:dyDescent="0.25">
      <c r="A130" s="78" t="s">
        <v>336</v>
      </c>
      <c r="B130" s="79" t="s">
        <v>393</v>
      </c>
      <c r="C130" s="80" t="s">
        <v>428</v>
      </c>
      <c r="D130" s="81"/>
      <c r="E130" s="81"/>
      <c r="F130" s="70" t="s">
        <v>464</v>
      </c>
      <c r="G130" s="38"/>
      <c r="H130" s="38"/>
      <c r="I130" s="38"/>
    </row>
    <row r="131" spans="1:9" ht="18" customHeight="1" thickBot="1" x14ac:dyDescent="0.25">
      <c r="A131" s="78" t="s">
        <v>337</v>
      </c>
      <c r="B131" s="79" t="s">
        <v>394</v>
      </c>
      <c r="C131" s="80" t="s">
        <v>434</v>
      </c>
      <c r="D131" s="81"/>
      <c r="E131" s="81"/>
      <c r="F131" s="70" t="s">
        <v>465</v>
      </c>
      <c r="G131" s="38"/>
      <c r="H131" s="38"/>
      <c r="I131" s="38"/>
    </row>
    <row r="132" spans="1:9" ht="18" customHeight="1" thickBot="1" x14ac:dyDescent="0.25">
      <c r="A132" s="78" t="s">
        <v>338</v>
      </c>
      <c r="B132" s="79" t="s">
        <v>395</v>
      </c>
      <c r="C132" s="80" t="s">
        <v>435</v>
      </c>
      <c r="D132" s="81"/>
      <c r="E132" s="81"/>
      <c r="F132" s="70" t="s">
        <v>461</v>
      </c>
      <c r="G132" s="38"/>
      <c r="H132" s="38"/>
      <c r="I132" s="38"/>
    </row>
    <row r="133" spans="1:9" ht="18" customHeight="1" thickBot="1" x14ac:dyDescent="0.25">
      <c r="A133" s="78" t="s">
        <v>339</v>
      </c>
      <c r="B133" s="79" t="s">
        <v>396</v>
      </c>
      <c r="C133" s="80" t="s">
        <v>436</v>
      </c>
      <c r="D133" s="81"/>
      <c r="E133" s="81"/>
      <c r="F133" s="70" t="s">
        <v>466</v>
      </c>
      <c r="G133" s="38"/>
      <c r="H133" s="38"/>
      <c r="I133" s="38"/>
    </row>
    <row r="134" spans="1:9" ht="18" customHeight="1" thickBot="1" x14ac:dyDescent="0.25">
      <c r="A134" s="78" t="s">
        <v>340</v>
      </c>
      <c r="B134" s="79" t="s">
        <v>397</v>
      </c>
      <c r="C134" s="80" t="s">
        <v>437</v>
      </c>
      <c r="D134" s="81"/>
      <c r="E134" s="81"/>
      <c r="F134" s="70" t="s">
        <v>465</v>
      </c>
      <c r="G134" s="38"/>
      <c r="H134" s="38"/>
      <c r="I134" s="38"/>
    </row>
    <row r="135" spans="1:9" ht="18" customHeight="1" thickBot="1" x14ac:dyDescent="0.25">
      <c r="A135" s="78" t="s">
        <v>341</v>
      </c>
      <c r="B135" s="79" t="s">
        <v>398</v>
      </c>
      <c r="C135" s="80" t="s">
        <v>438</v>
      </c>
      <c r="D135" s="81"/>
      <c r="E135" s="81"/>
      <c r="F135" s="70" t="s">
        <v>466</v>
      </c>
      <c r="G135" s="38"/>
      <c r="H135" s="38"/>
      <c r="I135" s="38"/>
    </row>
    <row r="136" spans="1:9" ht="18" customHeight="1" thickBot="1" x14ac:dyDescent="0.25">
      <c r="A136" s="78" t="s">
        <v>342</v>
      </c>
      <c r="B136" s="79" t="s">
        <v>379</v>
      </c>
      <c r="C136" s="80" t="s">
        <v>429</v>
      </c>
      <c r="D136" s="81"/>
      <c r="E136" s="81"/>
      <c r="F136" s="70" t="s">
        <v>453</v>
      </c>
      <c r="G136" s="38"/>
      <c r="H136" s="38"/>
      <c r="I136" s="38"/>
    </row>
    <row r="137" spans="1:9" ht="18" customHeight="1" thickBot="1" x14ac:dyDescent="0.25">
      <c r="A137" s="78" t="s">
        <v>343</v>
      </c>
      <c r="B137" s="79" t="s">
        <v>399</v>
      </c>
      <c r="C137" s="80" t="s">
        <v>427</v>
      </c>
      <c r="D137" s="81"/>
      <c r="E137" s="81"/>
      <c r="F137" s="70" t="s">
        <v>467</v>
      </c>
      <c r="G137" s="38"/>
      <c r="H137" s="38"/>
      <c r="I137" s="38"/>
    </row>
    <row r="138" spans="1:9" ht="18" customHeight="1" thickBot="1" x14ac:dyDescent="0.25">
      <c r="A138" s="78" t="s">
        <v>344</v>
      </c>
      <c r="B138" s="79" t="s">
        <v>400</v>
      </c>
      <c r="C138" s="80" t="s">
        <v>423</v>
      </c>
      <c r="D138" s="81"/>
      <c r="E138" s="81"/>
      <c r="F138" s="70" t="s">
        <v>446</v>
      </c>
      <c r="G138" s="38"/>
      <c r="H138" s="38"/>
      <c r="I138" s="38"/>
    </row>
    <row r="139" spans="1:9" ht="18" customHeight="1" thickBot="1" x14ac:dyDescent="0.25">
      <c r="A139" s="78" t="s">
        <v>345</v>
      </c>
      <c r="B139" s="79" t="s">
        <v>401</v>
      </c>
      <c r="C139" s="80" t="s">
        <v>439</v>
      </c>
      <c r="D139" s="81"/>
      <c r="E139" s="81"/>
      <c r="F139" s="70" t="s">
        <v>468</v>
      </c>
      <c r="G139" s="38"/>
      <c r="H139" s="38"/>
      <c r="I139" s="38"/>
    </row>
    <row r="140" spans="1:9" ht="18" customHeight="1" thickBot="1" x14ac:dyDescent="0.25">
      <c r="A140" s="78" t="s">
        <v>346</v>
      </c>
      <c r="B140" s="79" t="s">
        <v>402</v>
      </c>
      <c r="C140" s="80" t="s">
        <v>426</v>
      </c>
      <c r="D140" s="81"/>
      <c r="E140" s="81"/>
      <c r="F140" s="70" t="s">
        <v>469</v>
      </c>
      <c r="G140" s="38"/>
      <c r="H140" s="38"/>
      <c r="I140" s="38"/>
    </row>
    <row r="141" spans="1:9" ht="18" customHeight="1" thickBot="1" x14ac:dyDescent="0.25">
      <c r="A141" s="78" t="s">
        <v>347</v>
      </c>
      <c r="B141" s="79" t="s">
        <v>403</v>
      </c>
      <c r="C141" s="80" t="s">
        <v>426</v>
      </c>
      <c r="D141" s="81"/>
      <c r="E141" s="81"/>
      <c r="F141" s="70" t="s">
        <v>470</v>
      </c>
      <c r="G141" s="38"/>
      <c r="H141" s="38"/>
      <c r="I141" s="38"/>
    </row>
    <row r="142" spans="1:9" ht="18" customHeight="1" thickBot="1" x14ac:dyDescent="0.25">
      <c r="A142" s="78" t="s">
        <v>348</v>
      </c>
      <c r="B142" s="79" t="s">
        <v>404</v>
      </c>
      <c r="C142" s="80" t="s">
        <v>426</v>
      </c>
      <c r="D142" s="81"/>
      <c r="E142" s="81"/>
      <c r="F142" s="70" t="s">
        <v>471</v>
      </c>
      <c r="G142" s="38"/>
      <c r="H142" s="38"/>
      <c r="I142" s="38"/>
    </row>
    <row r="143" spans="1:9" ht="18" customHeight="1" thickBot="1" x14ac:dyDescent="0.25">
      <c r="A143" s="78" t="s">
        <v>349</v>
      </c>
      <c r="B143" s="79" t="s">
        <v>405</v>
      </c>
      <c r="C143" s="80" t="s">
        <v>426</v>
      </c>
      <c r="D143" s="81"/>
      <c r="E143" s="81"/>
      <c r="F143" s="70" t="s">
        <v>472</v>
      </c>
      <c r="G143" s="38"/>
      <c r="H143" s="38"/>
      <c r="I143" s="38"/>
    </row>
    <row r="144" spans="1:9" ht="18" customHeight="1" thickBot="1" x14ac:dyDescent="0.25">
      <c r="A144" s="78" t="s">
        <v>350</v>
      </c>
      <c r="B144" s="79" t="s">
        <v>406</v>
      </c>
      <c r="C144" s="80" t="s">
        <v>426</v>
      </c>
      <c r="D144" s="81"/>
      <c r="E144" s="81"/>
      <c r="F144" s="70" t="s">
        <v>458</v>
      </c>
      <c r="G144" s="38"/>
      <c r="H144" s="38"/>
      <c r="I144" s="38"/>
    </row>
    <row r="145" spans="1:9" ht="18" customHeight="1" thickBot="1" x14ac:dyDescent="0.25">
      <c r="A145" s="78" t="s">
        <v>351</v>
      </c>
      <c r="B145" s="79" t="s">
        <v>407</v>
      </c>
      <c r="C145" s="80" t="s">
        <v>427</v>
      </c>
      <c r="D145" s="81"/>
      <c r="E145" s="81"/>
      <c r="F145" s="70" t="s">
        <v>473</v>
      </c>
      <c r="G145" s="38"/>
      <c r="H145" s="38"/>
      <c r="I145" s="38"/>
    </row>
    <row r="146" spans="1:9" ht="18" customHeight="1" thickBot="1" x14ac:dyDescent="0.25">
      <c r="A146" s="78" t="s">
        <v>352</v>
      </c>
      <c r="B146" s="79" t="s">
        <v>408</v>
      </c>
      <c r="C146" s="80" t="s">
        <v>433</v>
      </c>
      <c r="D146" s="81"/>
      <c r="E146" s="81"/>
      <c r="F146" s="70" t="s">
        <v>474</v>
      </c>
      <c r="G146" s="38"/>
      <c r="H146" s="38"/>
      <c r="I146" s="38"/>
    </row>
    <row r="147" spans="1:9" ht="18" customHeight="1" thickBot="1" x14ac:dyDescent="0.25">
      <c r="A147" s="78" t="s">
        <v>353</v>
      </c>
      <c r="B147" s="79" t="s">
        <v>384</v>
      </c>
      <c r="C147" s="80" t="s">
        <v>426</v>
      </c>
      <c r="D147" s="81"/>
      <c r="E147" s="81"/>
      <c r="F147" s="70" t="s">
        <v>456</v>
      </c>
      <c r="G147" s="38"/>
      <c r="H147" s="38"/>
      <c r="I147" s="38"/>
    </row>
    <row r="148" spans="1:9" ht="18" customHeight="1" thickBot="1" x14ac:dyDescent="0.25">
      <c r="A148" s="78" t="s">
        <v>354</v>
      </c>
      <c r="B148" s="79" t="s">
        <v>409</v>
      </c>
      <c r="C148" s="80" t="s">
        <v>427</v>
      </c>
      <c r="D148" s="81"/>
      <c r="E148" s="81"/>
      <c r="F148" s="70" t="s">
        <v>475</v>
      </c>
      <c r="G148" s="38"/>
      <c r="H148" s="38"/>
      <c r="I148" s="38"/>
    </row>
    <row r="149" spans="1:9" ht="18" customHeight="1" thickBot="1" x14ac:dyDescent="0.25">
      <c r="A149" s="78" t="s">
        <v>355</v>
      </c>
      <c r="B149" s="79" t="s">
        <v>410</v>
      </c>
      <c r="C149" s="80" t="s">
        <v>440</v>
      </c>
      <c r="D149" s="81"/>
      <c r="E149" s="81"/>
      <c r="F149" s="70" t="s">
        <v>476</v>
      </c>
      <c r="G149" s="38"/>
      <c r="H149" s="38"/>
      <c r="I149" s="38"/>
    </row>
    <row r="150" spans="1:9" ht="18" customHeight="1" thickBot="1" x14ac:dyDescent="0.25">
      <c r="A150" s="78" t="s">
        <v>356</v>
      </c>
      <c r="B150" s="79" t="s">
        <v>411</v>
      </c>
      <c r="C150" s="80" t="s">
        <v>426</v>
      </c>
      <c r="D150" s="81"/>
      <c r="E150" s="81"/>
      <c r="F150" s="70" t="s">
        <v>460</v>
      </c>
      <c r="G150" s="38"/>
      <c r="H150" s="38"/>
      <c r="I150" s="38"/>
    </row>
    <row r="151" spans="1:9" ht="18" customHeight="1" thickBot="1" x14ac:dyDescent="0.25">
      <c r="A151" s="78" t="s">
        <v>357</v>
      </c>
      <c r="B151" s="79" t="s">
        <v>412</v>
      </c>
      <c r="C151" s="80" t="s">
        <v>426</v>
      </c>
      <c r="D151" s="81"/>
      <c r="E151" s="81"/>
      <c r="F151" s="70" t="s">
        <v>461</v>
      </c>
      <c r="G151" s="38"/>
      <c r="H151" s="38"/>
      <c r="I151" s="38"/>
    </row>
    <row r="152" spans="1:9" ht="18" customHeight="1" thickBot="1" x14ac:dyDescent="0.25">
      <c r="A152" s="78" t="s">
        <v>358</v>
      </c>
      <c r="B152" s="79" t="s">
        <v>413</v>
      </c>
      <c r="C152" s="80" t="s">
        <v>426</v>
      </c>
      <c r="D152" s="81"/>
      <c r="E152" s="81"/>
      <c r="F152" s="70" t="s">
        <v>462</v>
      </c>
      <c r="G152" s="38"/>
      <c r="H152" s="38"/>
      <c r="I152" s="38"/>
    </row>
    <row r="153" spans="1:9" ht="18" customHeight="1" thickBot="1" x14ac:dyDescent="0.25">
      <c r="A153" s="78" t="s">
        <v>359</v>
      </c>
      <c r="B153" s="79" t="s">
        <v>414</v>
      </c>
      <c r="C153" s="80" t="s">
        <v>426</v>
      </c>
      <c r="D153" s="81"/>
      <c r="E153" s="81"/>
      <c r="F153" s="70" t="s">
        <v>462</v>
      </c>
      <c r="G153" s="38"/>
      <c r="H153" s="38"/>
      <c r="I153" s="38"/>
    </row>
    <row r="154" spans="1:9" ht="18" customHeight="1" thickBot="1" x14ac:dyDescent="0.25">
      <c r="A154" s="78" t="s">
        <v>360</v>
      </c>
      <c r="B154" s="79" t="s">
        <v>415</v>
      </c>
      <c r="C154" s="80" t="s">
        <v>426</v>
      </c>
      <c r="D154" s="81"/>
      <c r="E154" s="81"/>
      <c r="F154" s="70" t="s">
        <v>477</v>
      </c>
      <c r="G154" s="38"/>
      <c r="H154" s="38"/>
      <c r="I154" s="38"/>
    </row>
    <row r="155" spans="1:9" ht="18" customHeight="1" thickBot="1" x14ac:dyDescent="0.25">
      <c r="A155" s="78" t="s">
        <v>361</v>
      </c>
      <c r="B155" s="79" t="s">
        <v>375</v>
      </c>
      <c r="C155" s="80" t="s">
        <v>427</v>
      </c>
      <c r="D155" s="81"/>
      <c r="E155" s="81"/>
      <c r="F155" s="70" t="s">
        <v>450</v>
      </c>
      <c r="G155" s="38"/>
      <c r="H155" s="38"/>
      <c r="I155" s="38"/>
    </row>
    <row r="156" spans="1:9" ht="18" customHeight="1" thickBot="1" x14ac:dyDescent="0.25">
      <c r="A156" s="78" t="s">
        <v>362</v>
      </c>
      <c r="B156" s="79" t="s">
        <v>416</v>
      </c>
      <c r="C156" s="80" t="s">
        <v>426</v>
      </c>
      <c r="D156" s="81"/>
      <c r="E156" s="81"/>
      <c r="F156" s="70" t="s">
        <v>473</v>
      </c>
      <c r="G156" s="38"/>
      <c r="H156" s="38"/>
      <c r="I156" s="38"/>
    </row>
    <row r="157" spans="1:9" ht="18" customHeight="1" thickBot="1" x14ac:dyDescent="0.25">
      <c r="A157" s="78" t="s">
        <v>363</v>
      </c>
      <c r="B157" s="79" t="s">
        <v>417</v>
      </c>
      <c r="C157" s="80" t="s">
        <v>441</v>
      </c>
      <c r="D157" s="81"/>
      <c r="E157" s="81"/>
      <c r="F157" s="70" t="s">
        <v>478</v>
      </c>
      <c r="G157" s="38"/>
      <c r="H157" s="38"/>
      <c r="I157" s="38"/>
    </row>
    <row r="158" spans="1:9" ht="18" customHeight="1" thickBot="1" x14ac:dyDescent="0.25">
      <c r="A158" s="78" t="s">
        <v>364</v>
      </c>
      <c r="B158" s="79" t="s">
        <v>418</v>
      </c>
      <c r="C158" s="80" t="s">
        <v>426</v>
      </c>
      <c r="D158" s="81"/>
      <c r="E158" s="81"/>
      <c r="F158" s="70" t="s">
        <v>479</v>
      </c>
      <c r="G158" s="38"/>
      <c r="H158" s="38"/>
      <c r="I158" s="38"/>
    </row>
    <row r="159" spans="1:9" ht="18" customHeight="1" thickBot="1" x14ac:dyDescent="0.25">
      <c r="A159" s="78" t="s">
        <v>365</v>
      </c>
      <c r="B159" s="79" t="s">
        <v>419</v>
      </c>
      <c r="C159" s="80" t="s">
        <v>442</v>
      </c>
      <c r="D159" s="81"/>
      <c r="E159" s="81"/>
      <c r="F159" s="70" t="s">
        <v>471</v>
      </c>
      <c r="G159" s="38"/>
      <c r="H159" s="38"/>
      <c r="I159" s="38"/>
    </row>
    <row r="160" spans="1:9" ht="18" customHeight="1" thickBot="1" x14ac:dyDescent="0.25">
      <c r="A160" s="78" t="s">
        <v>366</v>
      </c>
      <c r="B160" s="79" t="s">
        <v>420</v>
      </c>
      <c r="C160" s="80" t="s">
        <v>426</v>
      </c>
      <c r="D160" s="81"/>
      <c r="E160" s="81"/>
      <c r="F160" s="70" t="s">
        <v>480</v>
      </c>
      <c r="G160" s="38"/>
      <c r="H160" s="38"/>
      <c r="I160" s="38"/>
    </row>
    <row r="161" spans="1:9" s="3" customFormat="1" ht="19.149999999999999" customHeight="1" x14ac:dyDescent="0.2">
      <c r="A161" s="28"/>
      <c r="B161" s="24"/>
      <c r="C161" s="24"/>
      <c r="D161" s="24"/>
      <c r="E161" s="24"/>
      <c r="F161" s="29"/>
      <c r="G161" s="24"/>
      <c r="H161" s="21"/>
      <c r="I161" s="21"/>
    </row>
    <row r="162" spans="1:9" s="3" customFormat="1" ht="19.149999999999999" customHeight="1" x14ac:dyDescent="0.35">
      <c r="A162" s="85" t="s">
        <v>266</v>
      </c>
      <c r="B162" s="85"/>
      <c r="C162" s="85"/>
      <c r="D162" s="85"/>
      <c r="E162" s="67">
        <v>48</v>
      </c>
      <c r="F162" s="32"/>
      <c r="G162" s="32"/>
      <c r="H162" s="32"/>
      <c r="I162" s="32"/>
    </row>
    <row r="163" spans="1:9" s="3" customFormat="1" ht="19.149999999999999" customHeight="1" x14ac:dyDescent="0.25">
      <c r="A163" s="68" t="s">
        <v>265</v>
      </c>
      <c r="B163" s="30"/>
      <c r="C163" s="30"/>
      <c r="D163" s="30"/>
      <c r="E163" s="30"/>
      <c r="F163" s="30"/>
      <c r="G163" s="30"/>
      <c r="H163" s="30"/>
      <c r="I163" s="30"/>
    </row>
    <row r="164" spans="1:9" ht="19.149999999999999" customHeight="1" x14ac:dyDescent="0.2">
      <c r="A164" s="86" t="s">
        <v>267</v>
      </c>
      <c r="B164" s="86"/>
      <c r="C164" s="86"/>
      <c r="D164" s="86"/>
      <c r="E164" s="86"/>
      <c r="F164" s="86"/>
      <c r="G164" s="86"/>
      <c r="I164" s="24"/>
    </row>
    <row r="165" spans="1:9" ht="19.149999999999999" customHeight="1" x14ac:dyDescent="0.2">
      <c r="I165" s="24"/>
    </row>
    <row r="166" spans="1:9" ht="12.95" hidden="1" customHeight="1" x14ac:dyDescent="0.2">
      <c r="A166" s="60" t="s">
        <v>250</v>
      </c>
      <c r="I166" s="24"/>
    </row>
    <row r="167" spans="1:9" ht="12.95" hidden="1" customHeight="1" x14ac:dyDescent="0.2">
      <c r="A167" s="61" t="s">
        <v>251</v>
      </c>
      <c r="I167" s="24"/>
    </row>
    <row r="168" spans="1:9" ht="19.149999999999999" customHeight="1" x14ac:dyDescent="0.2">
      <c r="I168" s="24"/>
    </row>
    <row r="169" spans="1:9" ht="19.149999999999999" customHeight="1" x14ac:dyDescent="0.2">
      <c r="I169" s="24"/>
    </row>
    <row r="170" spans="1:9" ht="19.149999999999999" customHeight="1" x14ac:dyDescent="0.2">
      <c r="I170" s="24"/>
    </row>
    <row r="171" spans="1:9" ht="19.149999999999999" customHeight="1" x14ac:dyDescent="0.2">
      <c r="I171" s="24"/>
    </row>
    <row r="172" spans="1:9" ht="19.149999999999999" customHeight="1" x14ac:dyDescent="0.2">
      <c r="I172" s="24"/>
    </row>
    <row r="173" spans="1:9" ht="19.149999999999999" customHeight="1" x14ac:dyDescent="0.2">
      <c r="I173" s="24"/>
    </row>
    <row r="174" spans="1:9" ht="19.149999999999999" customHeight="1" x14ac:dyDescent="0.2">
      <c r="I174" s="24"/>
    </row>
    <row r="175" spans="1:9" ht="19.149999999999999" customHeight="1" x14ac:dyDescent="0.2">
      <c r="I175" s="24"/>
    </row>
    <row r="176" spans="1:9" ht="19.149999999999999" customHeight="1" x14ac:dyDescent="0.2">
      <c r="I176" s="24"/>
    </row>
    <row r="177" spans="9:9" ht="19.149999999999999" customHeight="1" x14ac:dyDescent="0.2">
      <c r="I177" s="24"/>
    </row>
    <row r="178" spans="9:9" ht="19.149999999999999" customHeight="1" x14ac:dyDescent="0.2">
      <c r="I178" s="24"/>
    </row>
    <row r="179" spans="9:9" ht="19.149999999999999" customHeight="1" x14ac:dyDescent="0.2">
      <c r="I179" s="24"/>
    </row>
    <row r="180" spans="9:9" ht="19.149999999999999" customHeight="1" x14ac:dyDescent="0.2">
      <c r="I180" s="24"/>
    </row>
    <row r="181" spans="9:9" ht="19.149999999999999" customHeight="1" x14ac:dyDescent="0.2">
      <c r="I181" s="24"/>
    </row>
    <row r="182" spans="9:9" ht="19.149999999999999" customHeight="1" x14ac:dyDescent="0.2">
      <c r="I182" s="24"/>
    </row>
    <row r="183" spans="9:9" ht="19.149999999999999" customHeight="1" x14ac:dyDescent="0.2">
      <c r="I183" s="24"/>
    </row>
    <row r="184" spans="9:9" ht="19.149999999999999" customHeight="1" x14ac:dyDescent="0.2">
      <c r="I184" s="24"/>
    </row>
    <row r="185" spans="9:9" ht="19.149999999999999" customHeight="1" x14ac:dyDescent="0.2">
      <c r="I185" s="24"/>
    </row>
    <row r="186" spans="9:9" ht="19.149999999999999" customHeight="1" x14ac:dyDescent="0.2">
      <c r="I186" s="24"/>
    </row>
    <row r="187" spans="9:9" ht="19.149999999999999" customHeight="1" x14ac:dyDescent="0.2">
      <c r="I187" s="24"/>
    </row>
    <row r="188" spans="9:9" ht="19.149999999999999" customHeight="1" x14ac:dyDescent="0.2">
      <c r="I188" s="24"/>
    </row>
    <row r="189" spans="9:9" ht="19.149999999999999" customHeight="1" x14ac:dyDescent="0.2">
      <c r="I189" s="24"/>
    </row>
    <row r="190" spans="9:9" ht="19.149999999999999" customHeight="1" x14ac:dyDescent="0.2">
      <c r="I190" s="24"/>
    </row>
    <row r="191" spans="9:9" ht="19.149999999999999" customHeight="1" x14ac:dyDescent="0.2">
      <c r="I191" s="24"/>
    </row>
    <row r="192" spans="9:9" ht="19.149999999999999" customHeight="1" x14ac:dyDescent="0.2">
      <c r="I192" s="24"/>
    </row>
    <row r="193" spans="9:9" ht="19.149999999999999" customHeight="1" x14ac:dyDescent="0.2">
      <c r="I193" s="24"/>
    </row>
    <row r="194" spans="9:9" ht="19.149999999999999" customHeight="1" x14ac:dyDescent="0.2">
      <c r="I194" s="24"/>
    </row>
    <row r="195" spans="9:9" ht="19.149999999999999" customHeight="1" x14ac:dyDescent="0.2">
      <c r="I195" s="24"/>
    </row>
    <row r="196" spans="9:9" ht="19.149999999999999" customHeight="1" x14ac:dyDescent="0.2">
      <c r="I196" s="24"/>
    </row>
    <row r="197" spans="9:9" ht="19.149999999999999" customHeight="1" x14ac:dyDescent="0.2">
      <c r="I197" s="24"/>
    </row>
    <row r="198" spans="9:9" ht="19.149999999999999" customHeight="1" x14ac:dyDescent="0.2">
      <c r="I198" s="24"/>
    </row>
    <row r="199" spans="9:9" ht="19.149999999999999" customHeight="1" x14ac:dyDescent="0.2">
      <c r="I199" s="24"/>
    </row>
    <row r="200" spans="9:9" ht="19.149999999999999" customHeight="1" x14ac:dyDescent="0.2">
      <c r="I200" s="24"/>
    </row>
    <row r="201" spans="9:9" ht="19.149999999999999" customHeight="1" x14ac:dyDescent="0.2">
      <c r="I201" s="24"/>
    </row>
    <row r="202" spans="9:9" ht="19.149999999999999" customHeight="1" x14ac:dyDescent="0.2">
      <c r="I202" s="24"/>
    </row>
    <row r="203" spans="9:9" ht="19.149999999999999" customHeight="1" x14ac:dyDescent="0.2">
      <c r="I203" s="24"/>
    </row>
    <row r="204" spans="9:9" ht="19.149999999999999" customHeight="1" x14ac:dyDescent="0.2">
      <c r="I204" s="24"/>
    </row>
    <row r="205" spans="9:9" ht="19.149999999999999" customHeight="1" x14ac:dyDescent="0.2">
      <c r="I205" s="24"/>
    </row>
    <row r="206" spans="9:9" ht="19.149999999999999" customHeight="1" x14ac:dyDescent="0.2">
      <c r="I206" s="24"/>
    </row>
    <row r="207" spans="9:9" ht="19.149999999999999" customHeight="1" x14ac:dyDescent="0.2">
      <c r="I207" s="24"/>
    </row>
    <row r="208" spans="9:9" ht="19.149999999999999" customHeight="1" x14ac:dyDescent="0.2">
      <c r="I208" s="24"/>
    </row>
    <row r="209" spans="9:9" ht="19.149999999999999" customHeight="1" x14ac:dyDescent="0.2">
      <c r="I209" s="24"/>
    </row>
    <row r="210" spans="9:9" ht="19.149999999999999" customHeight="1" x14ac:dyDescent="0.2">
      <c r="I210" s="24"/>
    </row>
    <row r="211" spans="9:9" ht="19.149999999999999" customHeight="1" x14ac:dyDescent="0.2">
      <c r="I211" s="24"/>
    </row>
    <row r="212" spans="9:9" ht="19.149999999999999" customHeight="1" x14ac:dyDescent="0.2">
      <c r="I212" s="24"/>
    </row>
    <row r="213" spans="9:9" ht="19.149999999999999" customHeight="1" x14ac:dyDescent="0.2">
      <c r="I213" s="24"/>
    </row>
    <row r="214" spans="9:9" ht="19.149999999999999" customHeight="1" x14ac:dyDescent="0.2">
      <c r="I214" s="24"/>
    </row>
    <row r="215" spans="9:9" ht="19.149999999999999" customHeight="1" x14ac:dyDescent="0.2">
      <c r="I215" s="24"/>
    </row>
    <row r="216" spans="9:9" ht="19.149999999999999" customHeight="1" x14ac:dyDescent="0.2">
      <c r="I216" s="24"/>
    </row>
    <row r="217" spans="9:9" ht="19.149999999999999" customHeight="1" x14ac:dyDescent="0.2">
      <c r="I217" s="24"/>
    </row>
    <row r="218" spans="9:9" ht="19.149999999999999" customHeight="1" x14ac:dyDescent="0.2">
      <c r="I218" s="24"/>
    </row>
    <row r="219" spans="9:9" ht="19.149999999999999" customHeight="1" x14ac:dyDescent="0.2">
      <c r="I219" s="24"/>
    </row>
    <row r="220" spans="9:9" ht="19.149999999999999" customHeight="1" x14ac:dyDescent="0.2">
      <c r="I220" s="24"/>
    </row>
    <row r="221" spans="9:9" ht="19.149999999999999" customHeight="1" x14ac:dyDescent="0.2">
      <c r="I221" s="24"/>
    </row>
    <row r="222" spans="9:9" ht="19.149999999999999" customHeight="1" x14ac:dyDescent="0.2">
      <c r="I222" s="24"/>
    </row>
    <row r="223" spans="9:9" ht="19.149999999999999" customHeight="1" x14ac:dyDescent="0.2">
      <c r="I223" s="24"/>
    </row>
    <row r="224" spans="9:9" ht="19.149999999999999" customHeight="1" x14ac:dyDescent="0.2">
      <c r="I224" s="24"/>
    </row>
    <row r="225" spans="9:9" ht="19.149999999999999" customHeight="1" x14ac:dyDescent="0.2">
      <c r="I225" s="24"/>
    </row>
    <row r="226" spans="9:9" ht="19.149999999999999" customHeight="1" x14ac:dyDescent="0.2">
      <c r="I226" s="24"/>
    </row>
    <row r="227" spans="9:9" ht="19.149999999999999" customHeight="1" x14ac:dyDescent="0.2">
      <c r="I227" s="24"/>
    </row>
    <row r="228" spans="9:9" ht="19.149999999999999" customHeight="1" x14ac:dyDescent="0.2">
      <c r="I228" s="24"/>
    </row>
    <row r="229" spans="9:9" ht="19.149999999999999" customHeight="1" x14ac:dyDescent="0.2">
      <c r="I229" s="24"/>
    </row>
    <row r="230" spans="9:9" ht="19.149999999999999" customHeight="1" x14ac:dyDescent="0.2">
      <c r="I230" s="24"/>
    </row>
    <row r="231" spans="9:9" ht="19.149999999999999" customHeight="1" x14ac:dyDescent="0.2">
      <c r="I231" s="24"/>
    </row>
    <row r="232" spans="9:9" ht="19.149999999999999" customHeight="1" x14ac:dyDescent="0.2">
      <c r="I232" s="24"/>
    </row>
    <row r="233" spans="9:9" ht="19.149999999999999" customHeight="1" x14ac:dyDescent="0.2">
      <c r="I233" s="24"/>
    </row>
    <row r="234" spans="9:9" ht="19.149999999999999" customHeight="1" x14ac:dyDescent="0.2">
      <c r="I234" s="24"/>
    </row>
    <row r="235" spans="9:9" ht="19.149999999999999" customHeight="1" x14ac:dyDescent="0.2">
      <c r="I235" s="24"/>
    </row>
    <row r="236" spans="9:9" ht="19.149999999999999" customHeight="1" x14ac:dyDescent="0.2">
      <c r="I236" s="24"/>
    </row>
    <row r="237" spans="9:9" ht="19.149999999999999" customHeight="1" x14ac:dyDescent="0.2">
      <c r="I237" s="24"/>
    </row>
    <row r="238" spans="9:9" ht="19.149999999999999" customHeight="1" x14ac:dyDescent="0.2">
      <c r="I238" s="24"/>
    </row>
    <row r="239" spans="9:9" ht="19.149999999999999" customHeight="1" x14ac:dyDescent="0.2">
      <c r="I239" s="24"/>
    </row>
    <row r="240" spans="9:9" ht="19.149999999999999" customHeight="1" x14ac:dyDescent="0.2">
      <c r="I240" s="24"/>
    </row>
    <row r="241" spans="9:9" ht="19.149999999999999" customHeight="1" x14ac:dyDescent="0.2">
      <c r="I241" s="24"/>
    </row>
    <row r="242" spans="9:9" ht="19.149999999999999" customHeight="1" x14ac:dyDescent="0.2">
      <c r="I242" s="24"/>
    </row>
    <row r="243" spans="9:9" ht="19.149999999999999" customHeight="1" x14ac:dyDescent="0.2">
      <c r="I243" s="24"/>
    </row>
    <row r="244" spans="9:9" ht="19.149999999999999" customHeight="1" x14ac:dyDescent="0.2">
      <c r="I244" s="24"/>
    </row>
    <row r="245" spans="9:9" ht="19.149999999999999" customHeight="1" x14ac:dyDescent="0.2">
      <c r="I245" s="24"/>
    </row>
    <row r="246" spans="9:9" ht="19.149999999999999" customHeight="1" x14ac:dyDescent="0.2">
      <c r="I246" s="24"/>
    </row>
    <row r="247" spans="9:9" ht="19.149999999999999" customHeight="1" x14ac:dyDescent="0.2">
      <c r="I247" s="24"/>
    </row>
    <row r="248" spans="9:9" ht="19.149999999999999" customHeight="1" x14ac:dyDescent="0.2">
      <c r="I248" s="24"/>
    </row>
    <row r="249" spans="9:9" ht="19.149999999999999" customHeight="1" x14ac:dyDescent="0.2">
      <c r="I249" s="24"/>
    </row>
    <row r="250" spans="9:9" ht="19.149999999999999" customHeight="1" x14ac:dyDescent="0.2">
      <c r="I250" s="24"/>
    </row>
    <row r="251" spans="9:9" ht="19.149999999999999" customHeight="1" x14ac:dyDescent="0.2">
      <c r="I251" s="24"/>
    </row>
    <row r="252" spans="9:9" ht="19.149999999999999" customHeight="1" x14ac:dyDescent="0.2">
      <c r="I252" s="24"/>
    </row>
    <row r="253" spans="9:9" ht="19.149999999999999" customHeight="1" x14ac:dyDescent="0.2">
      <c r="I253" s="24"/>
    </row>
    <row r="254" spans="9:9" ht="19.149999999999999" customHeight="1" x14ac:dyDescent="0.2">
      <c r="I254" s="24"/>
    </row>
    <row r="255" spans="9:9" ht="19.149999999999999" customHeight="1" x14ac:dyDescent="0.2">
      <c r="I255" s="24"/>
    </row>
    <row r="256" spans="9:9" ht="19.149999999999999" customHeight="1" x14ac:dyDescent="0.2">
      <c r="I256" s="24"/>
    </row>
    <row r="257" spans="9:9" ht="19.149999999999999" customHeight="1" x14ac:dyDescent="0.2">
      <c r="I257" s="24"/>
    </row>
    <row r="258" spans="9:9" ht="19.149999999999999" customHeight="1" x14ac:dyDescent="0.2">
      <c r="I258" s="24"/>
    </row>
    <row r="259" spans="9:9" ht="19.149999999999999" customHeight="1" x14ac:dyDescent="0.2">
      <c r="I259" s="24"/>
    </row>
    <row r="260" spans="9:9" ht="19.149999999999999" customHeight="1" x14ac:dyDescent="0.2">
      <c r="I260" s="24"/>
    </row>
    <row r="261" spans="9:9" ht="19.149999999999999" customHeight="1" x14ac:dyDescent="0.2">
      <c r="I261" s="24"/>
    </row>
    <row r="262" spans="9:9" ht="19.149999999999999" customHeight="1" x14ac:dyDescent="0.2">
      <c r="I262" s="24"/>
    </row>
    <row r="263" spans="9:9" ht="19.149999999999999" customHeight="1" x14ac:dyDescent="0.2">
      <c r="I263" s="24"/>
    </row>
    <row r="264" spans="9:9" ht="19.149999999999999" customHeight="1" x14ac:dyDescent="0.2">
      <c r="I264" s="24"/>
    </row>
    <row r="265" spans="9:9" ht="19.149999999999999" customHeight="1" x14ac:dyDescent="0.2">
      <c r="I265" s="24"/>
    </row>
    <row r="266" spans="9:9" ht="19.149999999999999" customHeight="1" x14ac:dyDescent="0.2">
      <c r="I266" s="24"/>
    </row>
    <row r="267" spans="9:9" ht="19.149999999999999" customHeight="1" x14ac:dyDescent="0.2">
      <c r="I267" s="24"/>
    </row>
    <row r="268" spans="9:9" ht="19.149999999999999" customHeight="1" x14ac:dyDescent="0.2">
      <c r="I268" s="24"/>
    </row>
    <row r="269" spans="9:9" ht="19.149999999999999" customHeight="1" x14ac:dyDescent="0.2">
      <c r="I269" s="24"/>
    </row>
    <row r="270" spans="9:9" ht="19.149999999999999" customHeight="1" x14ac:dyDescent="0.2">
      <c r="I270" s="24"/>
    </row>
    <row r="271" spans="9:9" ht="19.149999999999999" customHeight="1" x14ac:dyDescent="0.2">
      <c r="I271" s="24"/>
    </row>
    <row r="272" spans="9:9" ht="19.149999999999999" customHeight="1" x14ac:dyDescent="0.2">
      <c r="I272" s="24"/>
    </row>
    <row r="273" spans="9:9" ht="19.149999999999999" customHeight="1" x14ac:dyDescent="0.2">
      <c r="I273" s="24"/>
    </row>
    <row r="274" spans="9:9" ht="19.149999999999999" customHeight="1" x14ac:dyDescent="0.2">
      <c r="I274" s="24"/>
    </row>
    <row r="275" spans="9:9" ht="19.149999999999999" customHeight="1" x14ac:dyDescent="0.2">
      <c r="I275" s="24"/>
    </row>
    <row r="276" spans="9:9" ht="19.149999999999999" customHeight="1" x14ac:dyDescent="0.2">
      <c r="I276" s="24"/>
    </row>
    <row r="277" spans="9:9" ht="19.149999999999999" customHeight="1" x14ac:dyDescent="0.2">
      <c r="I277" s="24"/>
    </row>
    <row r="278" spans="9:9" ht="19.149999999999999" customHeight="1" x14ac:dyDescent="0.2">
      <c r="I278" s="24"/>
    </row>
    <row r="279" spans="9:9" ht="19.149999999999999" customHeight="1" x14ac:dyDescent="0.2">
      <c r="I279" s="24"/>
    </row>
    <row r="280" spans="9:9" ht="19.149999999999999" customHeight="1" x14ac:dyDescent="0.2">
      <c r="I280" s="24"/>
    </row>
    <row r="281" spans="9:9" ht="19.149999999999999" customHeight="1" x14ac:dyDescent="0.2">
      <c r="I281" s="24"/>
    </row>
    <row r="282" spans="9:9" ht="19.149999999999999" customHeight="1" x14ac:dyDescent="0.2">
      <c r="I282" s="24"/>
    </row>
    <row r="283" spans="9:9" ht="19.149999999999999" customHeight="1" x14ac:dyDescent="0.2">
      <c r="I283" s="24"/>
    </row>
    <row r="284" spans="9:9" ht="19.149999999999999" customHeight="1" x14ac:dyDescent="0.2">
      <c r="I284" s="24"/>
    </row>
    <row r="285" spans="9:9" ht="19.149999999999999" customHeight="1" x14ac:dyDescent="0.2">
      <c r="I285" s="24"/>
    </row>
    <row r="286" spans="9:9" ht="19.149999999999999" customHeight="1" x14ac:dyDescent="0.2">
      <c r="I286" s="24"/>
    </row>
    <row r="287" spans="9:9" ht="19.149999999999999" customHeight="1" x14ac:dyDescent="0.2">
      <c r="I287" s="24"/>
    </row>
    <row r="288" spans="9:9" ht="19.149999999999999" customHeight="1" x14ac:dyDescent="0.2">
      <c r="I288" s="24"/>
    </row>
    <row r="289" spans="9:9" ht="19.149999999999999" customHeight="1" x14ac:dyDescent="0.2">
      <c r="I289" s="24"/>
    </row>
    <row r="290" spans="9:9" ht="19.149999999999999" customHeight="1" x14ac:dyDescent="0.2">
      <c r="I290" s="24"/>
    </row>
    <row r="291" spans="9:9" ht="19.149999999999999" customHeight="1" x14ac:dyDescent="0.2">
      <c r="I291" s="24"/>
    </row>
    <row r="292" spans="9:9" ht="19.149999999999999" customHeight="1" x14ac:dyDescent="0.2">
      <c r="I292" s="24"/>
    </row>
    <row r="293" spans="9:9" ht="19.149999999999999" customHeight="1" x14ac:dyDescent="0.2">
      <c r="I293" s="24"/>
    </row>
    <row r="294" spans="9:9" ht="19.149999999999999" customHeight="1" x14ac:dyDescent="0.2">
      <c r="I294" s="24"/>
    </row>
    <row r="295" spans="9:9" ht="19.149999999999999" customHeight="1" x14ac:dyDescent="0.2">
      <c r="I295" s="24"/>
    </row>
    <row r="296" spans="9:9" ht="19.149999999999999" customHeight="1" x14ac:dyDescent="0.2">
      <c r="I296" s="24"/>
    </row>
    <row r="297" spans="9:9" ht="19.149999999999999" customHeight="1" x14ac:dyDescent="0.2">
      <c r="I297" s="24"/>
    </row>
    <row r="298" spans="9:9" ht="19.149999999999999" customHeight="1" x14ac:dyDescent="0.2">
      <c r="I298" s="24"/>
    </row>
    <row r="299" spans="9:9" ht="19.149999999999999" customHeight="1" x14ac:dyDescent="0.2">
      <c r="I299" s="24"/>
    </row>
    <row r="300" spans="9:9" ht="19.149999999999999" customHeight="1" x14ac:dyDescent="0.2">
      <c r="I300" s="24"/>
    </row>
    <row r="301" spans="9:9" ht="19.149999999999999" customHeight="1" x14ac:dyDescent="0.2">
      <c r="I301" s="24"/>
    </row>
    <row r="302" spans="9:9" ht="19.149999999999999" customHeight="1" x14ac:dyDescent="0.2">
      <c r="I302" s="24"/>
    </row>
    <row r="303" spans="9:9" ht="19.149999999999999" customHeight="1" x14ac:dyDescent="0.2">
      <c r="I303" s="24"/>
    </row>
    <row r="304" spans="9:9" ht="19.149999999999999" customHeight="1" x14ac:dyDescent="0.2">
      <c r="I304" s="24"/>
    </row>
    <row r="305" spans="9:9" ht="19.149999999999999" customHeight="1" x14ac:dyDescent="0.2">
      <c r="I305" s="24"/>
    </row>
    <row r="306" spans="9:9" ht="19.149999999999999" customHeight="1" x14ac:dyDescent="0.2">
      <c r="I306" s="24"/>
    </row>
    <row r="307" spans="9:9" ht="19.149999999999999" customHeight="1" x14ac:dyDescent="0.2">
      <c r="I307" s="24"/>
    </row>
    <row r="308" spans="9:9" ht="19.149999999999999" customHeight="1" x14ac:dyDescent="0.2">
      <c r="I308" s="24"/>
    </row>
    <row r="309" spans="9:9" ht="19.149999999999999" customHeight="1" x14ac:dyDescent="0.2">
      <c r="I309" s="24"/>
    </row>
    <row r="310" spans="9:9" ht="19.149999999999999" customHeight="1" x14ac:dyDescent="0.2">
      <c r="I310" s="24"/>
    </row>
    <row r="311" spans="9:9" ht="19.149999999999999" customHeight="1" x14ac:dyDescent="0.2">
      <c r="I311" s="24"/>
    </row>
    <row r="312" spans="9:9" ht="19.149999999999999" customHeight="1" x14ac:dyDescent="0.2">
      <c r="I312" s="24"/>
    </row>
    <row r="313" spans="9:9" ht="19.149999999999999" customHeight="1" x14ac:dyDescent="0.2">
      <c r="I313" s="24"/>
    </row>
    <row r="314" spans="9:9" ht="19.149999999999999" customHeight="1" x14ac:dyDescent="0.2">
      <c r="I314" s="24"/>
    </row>
    <row r="315" spans="9:9" ht="19.149999999999999" customHeight="1" x14ac:dyDescent="0.2">
      <c r="I315" s="24"/>
    </row>
    <row r="316" spans="9:9" ht="19.149999999999999" customHeight="1" x14ac:dyDescent="0.2">
      <c r="I316" s="24"/>
    </row>
    <row r="317" spans="9:9" ht="19.149999999999999" customHeight="1" x14ac:dyDescent="0.2">
      <c r="I317" s="24"/>
    </row>
    <row r="318" spans="9:9" ht="19.149999999999999" customHeight="1" x14ac:dyDescent="0.2">
      <c r="I318" s="24"/>
    </row>
    <row r="319" spans="9:9" ht="19.149999999999999" customHeight="1" x14ac:dyDescent="0.2">
      <c r="I319" s="24"/>
    </row>
    <row r="320" spans="9:9" ht="19.149999999999999" customHeight="1" x14ac:dyDescent="0.2">
      <c r="I320" s="24"/>
    </row>
    <row r="321" spans="9:9" ht="19.149999999999999" customHeight="1" x14ac:dyDescent="0.2">
      <c r="I321" s="24"/>
    </row>
    <row r="322" spans="9:9" ht="19.149999999999999" customHeight="1" x14ac:dyDescent="0.2">
      <c r="I322" s="24"/>
    </row>
    <row r="323" spans="9:9" ht="19.149999999999999" customHeight="1" x14ac:dyDescent="0.2">
      <c r="I323" s="24"/>
    </row>
    <row r="324" spans="9:9" ht="19.149999999999999" customHeight="1" x14ac:dyDescent="0.2">
      <c r="I324" s="24"/>
    </row>
    <row r="325" spans="9:9" ht="19.149999999999999" customHeight="1" x14ac:dyDescent="0.2">
      <c r="I325" s="24"/>
    </row>
    <row r="326" spans="9:9" ht="19.149999999999999" customHeight="1" x14ac:dyDescent="0.2">
      <c r="I326" s="24"/>
    </row>
    <row r="327" spans="9:9" ht="19.149999999999999" customHeight="1" x14ac:dyDescent="0.2">
      <c r="I327" s="24"/>
    </row>
    <row r="328" spans="9:9" ht="19.149999999999999" customHeight="1" x14ac:dyDescent="0.2">
      <c r="I328" s="24"/>
    </row>
    <row r="329" spans="9:9" ht="19.149999999999999" customHeight="1" x14ac:dyDescent="0.2">
      <c r="I329" s="24"/>
    </row>
    <row r="330" spans="9:9" ht="19.149999999999999" customHeight="1" x14ac:dyDescent="0.2">
      <c r="I330" s="24"/>
    </row>
    <row r="331" spans="9:9" ht="19.149999999999999" customHeight="1" x14ac:dyDescent="0.2">
      <c r="I331" s="24"/>
    </row>
    <row r="332" spans="9:9" ht="19.149999999999999" customHeight="1" x14ac:dyDescent="0.2">
      <c r="I332" s="24"/>
    </row>
    <row r="333" spans="9:9" ht="19.149999999999999" customHeight="1" x14ac:dyDescent="0.2">
      <c r="I333" s="24"/>
    </row>
    <row r="334" spans="9:9" ht="19.149999999999999" customHeight="1" x14ac:dyDescent="0.2">
      <c r="I334" s="24"/>
    </row>
    <row r="335" spans="9:9" ht="19.149999999999999" customHeight="1" x14ac:dyDescent="0.2">
      <c r="I335" s="24"/>
    </row>
    <row r="336" spans="9:9" ht="19.149999999999999" customHeight="1" x14ac:dyDescent="0.2">
      <c r="I336" s="24"/>
    </row>
    <row r="337" spans="9:9" ht="19.149999999999999" customHeight="1" x14ac:dyDescent="0.2">
      <c r="I337" s="24"/>
    </row>
    <row r="338" spans="9:9" ht="19.149999999999999" customHeight="1" x14ac:dyDescent="0.2">
      <c r="I338" s="24"/>
    </row>
    <row r="339" spans="9:9" ht="19.149999999999999" customHeight="1" x14ac:dyDescent="0.2">
      <c r="I339" s="24"/>
    </row>
    <row r="340" spans="9:9" ht="19.149999999999999" customHeight="1" x14ac:dyDescent="0.2">
      <c r="I340" s="24"/>
    </row>
    <row r="341" spans="9:9" ht="19.149999999999999" customHeight="1" x14ac:dyDescent="0.2">
      <c r="I341" s="24"/>
    </row>
    <row r="342" spans="9:9" ht="19.149999999999999" customHeight="1" x14ac:dyDescent="0.2">
      <c r="I342" s="24"/>
    </row>
    <row r="343" spans="9:9" ht="19.149999999999999" customHeight="1" x14ac:dyDescent="0.2">
      <c r="I343" s="24"/>
    </row>
    <row r="344" spans="9:9" ht="19.149999999999999" customHeight="1" x14ac:dyDescent="0.2">
      <c r="I344" s="24"/>
    </row>
    <row r="345" spans="9:9" ht="19.149999999999999" customHeight="1" x14ac:dyDescent="0.2">
      <c r="I345" s="24"/>
    </row>
    <row r="346" spans="9:9" ht="19.149999999999999" customHeight="1" x14ac:dyDescent="0.2">
      <c r="I346" s="24"/>
    </row>
    <row r="347" spans="9:9" ht="19.149999999999999" customHeight="1" x14ac:dyDescent="0.2">
      <c r="I347" s="24"/>
    </row>
    <row r="348" spans="9:9" ht="19.149999999999999" customHeight="1" x14ac:dyDescent="0.2">
      <c r="I348" s="24"/>
    </row>
    <row r="349" spans="9:9" ht="19.149999999999999" customHeight="1" x14ac:dyDescent="0.2">
      <c r="I349" s="24"/>
    </row>
    <row r="350" spans="9:9" ht="19.149999999999999" customHeight="1" x14ac:dyDescent="0.2">
      <c r="I350" s="24"/>
    </row>
    <row r="351" spans="9:9" ht="19.149999999999999" customHeight="1" x14ac:dyDescent="0.2">
      <c r="I351" s="24"/>
    </row>
    <row r="352" spans="9:9" ht="19.149999999999999" customHeight="1" x14ac:dyDescent="0.2">
      <c r="I352" s="24"/>
    </row>
    <row r="353" spans="9:9" ht="19.149999999999999" customHeight="1" x14ac:dyDescent="0.2">
      <c r="I353" s="24"/>
    </row>
    <row r="354" spans="9:9" ht="19.149999999999999" customHeight="1" x14ac:dyDescent="0.2">
      <c r="I354" s="24"/>
    </row>
    <row r="355" spans="9:9" ht="19.149999999999999" customHeight="1" x14ac:dyDescent="0.2">
      <c r="I355" s="24"/>
    </row>
    <row r="356" spans="9:9" ht="19.149999999999999" customHeight="1" x14ac:dyDescent="0.2">
      <c r="I356" s="24"/>
    </row>
    <row r="357" spans="9:9" ht="19.149999999999999" customHeight="1" x14ac:dyDescent="0.2">
      <c r="I357" s="24"/>
    </row>
    <row r="358" spans="9:9" ht="19.149999999999999" customHeight="1" x14ac:dyDescent="0.2">
      <c r="I358" s="24"/>
    </row>
    <row r="359" spans="9:9" ht="19.149999999999999" customHeight="1" x14ac:dyDescent="0.2">
      <c r="I359" s="24"/>
    </row>
    <row r="360" spans="9:9" ht="19.149999999999999" customHeight="1" x14ac:dyDescent="0.2">
      <c r="I360" s="24"/>
    </row>
    <row r="361" spans="9:9" ht="19.149999999999999" customHeight="1" x14ac:dyDescent="0.2">
      <c r="I361" s="24"/>
    </row>
    <row r="362" spans="9:9" ht="19.149999999999999" customHeight="1" x14ac:dyDescent="0.2">
      <c r="I362" s="24"/>
    </row>
    <row r="363" spans="9:9" ht="19.149999999999999" customHeight="1" x14ac:dyDescent="0.2">
      <c r="I363" s="24"/>
    </row>
    <row r="364" spans="9:9" ht="19.149999999999999" customHeight="1" x14ac:dyDescent="0.2">
      <c r="I364" s="24"/>
    </row>
    <row r="365" spans="9:9" ht="19.149999999999999" customHeight="1" x14ac:dyDescent="0.2">
      <c r="I365" s="24"/>
    </row>
    <row r="366" spans="9:9" ht="19.149999999999999" customHeight="1" x14ac:dyDescent="0.2">
      <c r="I366" s="24"/>
    </row>
    <row r="367" spans="9:9" ht="19.149999999999999" customHeight="1" x14ac:dyDescent="0.2">
      <c r="I367" s="24"/>
    </row>
    <row r="368" spans="9:9" ht="19.149999999999999" customHeight="1" x14ac:dyDescent="0.2">
      <c r="I368" s="24"/>
    </row>
    <row r="369" spans="9:9" ht="19.149999999999999" customHeight="1" x14ac:dyDescent="0.2">
      <c r="I369" s="24"/>
    </row>
    <row r="370" spans="9:9" ht="19.149999999999999" customHeight="1" x14ac:dyDescent="0.2">
      <c r="I370" s="24"/>
    </row>
    <row r="371" spans="9:9" ht="19.149999999999999" customHeight="1" x14ac:dyDescent="0.2">
      <c r="I371" s="24"/>
    </row>
    <row r="372" spans="9:9" ht="19.149999999999999" customHeight="1" x14ac:dyDescent="0.2">
      <c r="I372" s="24"/>
    </row>
    <row r="373" spans="9:9" ht="19.149999999999999" customHeight="1" x14ac:dyDescent="0.2">
      <c r="I373" s="24"/>
    </row>
    <row r="374" spans="9:9" ht="19.149999999999999" customHeight="1" x14ac:dyDescent="0.2">
      <c r="I374" s="24"/>
    </row>
    <row r="375" spans="9:9" ht="19.149999999999999" customHeight="1" x14ac:dyDescent="0.2">
      <c r="I375" s="24"/>
    </row>
    <row r="376" spans="9:9" ht="19.149999999999999" customHeight="1" x14ac:dyDescent="0.2">
      <c r="I376" s="24"/>
    </row>
    <row r="377" spans="9:9" ht="19.149999999999999" customHeight="1" x14ac:dyDescent="0.2">
      <c r="I377" s="24"/>
    </row>
    <row r="378" spans="9:9" ht="19.149999999999999" customHeight="1" x14ac:dyDescent="0.2">
      <c r="I378" s="24"/>
    </row>
    <row r="379" spans="9:9" ht="19.149999999999999" customHeight="1" x14ac:dyDescent="0.2">
      <c r="I379" s="24"/>
    </row>
    <row r="380" spans="9:9" ht="19.149999999999999" customHeight="1" x14ac:dyDescent="0.2">
      <c r="I380" s="24"/>
    </row>
    <row r="381" spans="9:9" ht="19.149999999999999" customHeight="1" x14ac:dyDescent="0.2">
      <c r="I381" s="24"/>
    </row>
    <row r="382" spans="9:9" ht="19.149999999999999" customHeight="1" x14ac:dyDescent="0.2">
      <c r="I382" s="24"/>
    </row>
    <row r="383" spans="9:9" ht="19.149999999999999" customHeight="1" x14ac:dyDescent="0.2">
      <c r="I383" s="24"/>
    </row>
    <row r="384" spans="9:9" ht="19.149999999999999" customHeight="1" x14ac:dyDescent="0.2">
      <c r="I384" s="24"/>
    </row>
    <row r="385" spans="9:9" ht="19.149999999999999" customHeight="1" x14ac:dyDescent="0.2">
      <c r="I385" s="24"/>
    </row>
    <row r="386" spans="9:9" ht="19.149999999999999" customHeight="1" x14ac:dyDescent="0.2">
      <c r="I386" s="24"/>
    </row>
    <row r="387" spans="9:9" ht="19.149999999999999" customHeight="1" x14ac:dyDescent="0.2">
      <c r="I387" s="24"/>
    </row>
    <row r="388" spans="9:9" ht="19.149999999999999" customHeight="1" x14ac:dyDescent="0.2">
      <c r="I388" s="24"/>
    </row>
    <row r="389" spans="9:9" ht="19.149999999999999" customHeight="1" x14ac:dyDescent="0.2">
      <c r="I389" s="24"/>
    </row>
    <row r="390" spans="9:9" ht="19.149999999999999" customHeight="1" x14ac:dyDescent="0.2">
      <c r="I390" s="24"/>
    </row>
    <row r="391" spans="9:9" ht="19.149999999999999" customHeight="1" x14ac:dyDescent="0.2">
      <c r="I391" s="24"/>
    </row>
    <row r="392" spans="9:9" ht="19.149999999999999" customHeight="1" x14ac:dyDescent="0.2">
      <c r="I392" s="24"/>
    </row>
    <row r="393" spans="9:9" ht="19.149999999999999" customHeight="1" x14ac:dyDescent="0.2">
      <c r="I393" s="24"/>
    </row>
    <row r="394" spans="9:9" ht="19.149999999999999" customHeight="1" x14ac:dyDescent="0.2">
      <c r="I394" s="24"/>
    </row>
    <row r="395" spans="9:9" ht="19.149999999999999" customHeight="1" x14ac:dyDescent="0.2">
      <c r="I395" s="24"/>
    </row>
    <row r="396" spans="9:9" ht="19.149999999999999" customHeight="1" x14ac:dyDescent="0.2">
      <c r="I396" s="24"/>
    </row>
    <row r="397" spans="9:9" ht="19.149999999999999" customHeight="1" x14ac:dyDescent="0.2">
      <c r="I397" s="24"/>
    </row>
    <row r="398" spans="9:9" ht="19.149999999999999" customHeight="1" x14ac:dyDescent="0.2">
      <c r="I398" s="24"/>
    </row>
    <row r="399" spans="9:9" ht="19.149999999999999" customHeight="1" x14ac:dyDescent="0.2">
      <c r="I399" s="24"/>
    </row>
    <row r="400" spans="9:9" ht="19.149999999999999" customHeight="1" x14ac:dyDescent="0.2">
      <c r="I400" s="24"/>
    </row>
    <row r="401" spans="9:9" ht="19.149999999999999" customHeight="1" x14ac:dyDescent="0.2">
      <c r="I401" s="24"/>
    </row>
    <row r="402" spans="9:9" ht="19.149999999999999" customHeight="1" x14ac:dyDescent="0.2">
      <c r="I402" s="24"/>
    </row>
    <row r="403" spans="9:9" ht="19.149999999999999" customHeight="1" x14ac:dyDescent="0.2">
      <c r="I403" s="24"/>
    </row>
    <row r="404" spans="9:9" ht="19.149999999999999" customHeight="1" x14ac:dyDescent="0.2">
      <c r="I404" s="24"/>
    </row>
    <row r="405" spans="9:9" ht="19.149999999999999" customHeight="1" x14ac:dyDescent="0.2">
      <c r="I405" s="24"/>
    </row>
    <row r="406" spans="9:9" ht="19.149999999999999" customHeight="1" x14ac:dyDescent="0.2">
      <c r="I406" s="24"/>
    </row>
    <row r="407" spans="9:9" ht="19.149999999999999" customHeight="1" x14ac:dyDescent="0.2">
      <c r="I407" s="24"/>
    </row>
    <row r="408" spans="9:9" ht="19.149999999999999" customHeight="1" x14ac:dyDescent="0.2">
      <c r="I408" s="24"/>
    </row>
    <row r="409" spans="9:9" ht="19.149999999999999" customHeight="1" x14ac:dyDescent="0.2">
      <c r="I409" s="24"/>
    </row>
    <row r="410" spans="9:9" ht="19.149999999999999" customHeight="1" x14ac:dyDescent="0.2">
      <c r="I410" s="24"/>
    </row>
    <row r="411" spans="9:9" ht="19.149999999999999" customHeight="1" x14ac:dyDescent="0.2">
      <c r="I411" s="24"/>
    </row>
    <row r="412" spans="9:9" ht="19.149999999999999" customHeight="1" x14ac:dyDescent="0.2">
      <c r="I412" s="24"/>
    </row>
    <row r="413" spans="9:9" ht="19.149999999999999" customHeight="1" x14ac:dyDescent="0.2">
      <c r="I413" s="24"/>
    </row>
    <row r="414" spans="9:9" ht="19.149999999999999" customHeight="1" x14ac:dyDescent="0.2">
      <c r="I414" s="24"/>
    </row>
    <row r="415" spans="9:9" ht="19.149999999999999" customHeight="1" x14ac:dyDescent="0.2">
      <c r="I415" s="24"/>
    </row>
    <row r="416" spans="9:9" ht="19.149999999999999" customHeight="1" x14ac:dyDescent="0.2">
      <c r="I416" s="24"/>
    </row>
    <row r="417" spans="9:9" ht="19.149999999999999" customHeight="1" x14ac:dyDescent="0.2">
      <c r="I417" s="24"/>
    </row>
    <row r="418" spans="9:9" ht="19.149999999999999" customHeight="1" x14ac:dyDescent="0.2">
      <c r="I418" s="24"/>
    </row>
    <row r="419" spans="9:9" ht="19.149999999999999" customHeight="1" x14ac:dyDescent="0.2">
      <c r="I419" s="24"/>
    </row>
    <row r="420" spans="9:9" ht="19.149999999999999" customHeight="1" x14ac:dyDescent="0.2">
      <c r="I420" s="24"/>
    </row>
    <row r="421" spans="9:9" ht="19.149999999999999" customHeight="1" x14ac:dyDescent="0.2">
      <c r="I421" s="24"/>
    </row>
    <row r="422" spans="9:9" ht="19.149999999999999" customHeight="1" x14ac:dyDescent="0.2">
      <c r="I422" s="24"/>
    </row>
    <row r="423" spans="9:9" ht="19.149999999999999" customHeight="1" x14ac:dyDescent="0.2">
      <c r="I423" s="24"/>
    </row>
    <row r="424" spans="9:9" ht="19.149999999999999" customHeight="1" x14ac:dyDescent="0.2">
      <c r="I424" s="24"/>
    </row>
    <row r="425" spans="9:9" ht="19.149999999999999" customHeight="1" x14ac:dyDescent="0.2">
      <c r="I425" s="24"/>
    </row>
    <row r="426" spans="9:9" ht="19.149999999999999" customHeight="1" x14ac:dyDescent="0.2">
      <c r="I426" s="24"/>
    </row>
    <row r="427" spans="9:9" ht="19.149999999999999" customHeight="1" x14ac:dyDescent="0.2">
      <c r="I427" s="24"/>
    </row>
    <row r="428" spans="9:9" ht="19.149999999999999" customHeight="1" x14ac:dyDescent="0.2">
      <c r="I428" s="24"/>
    </row>
    <row r="429" spans="9:9" ht="19.149999999999999" customHeight="1" x14ac:dyDescent="0.2">
      <c r="I429" s="24"/>
    </row>
    <row r="430" spans="9:9" ht="19.149999999999999" customHeight="1" x14ac:dyDescent="0.2">
      <c r="I430" s="24"/>
    </row>
    <row r="431" spans="9:9" ht="19.149999999999999" customHeight="1" x14ac:dyDescent="0.2">
      <c r="I431" s="24"/>
    </row>
    <row r="432" spans="9:9" ht="19.149999999999999" customHeight="1" x14ac:dyDescent="0.2">
      <c r="I432" s="24"/>
    </row>
    <row r="433" spans="9:9" ht="19.149999999999999" customHeight="1" x14ac:dyDescent="0.2">
      <c r="I433" s="24"/>
    </row>
    <row r="434" spans="9:9" ht="19.149999999999999" customHeight="1" x14ac:dyDescent="0.2">
      <c r="I434" s="24"/>
    </row>
    <row r="435" spans="9:9" ht="19.149999999999999" customHeight="1" x14ac:dyDescent="0.2">
      <c r="I435" s="24"/>
    </row>
    <row r="436" spans="9:9" ht="19.149999999999999" customHeight="1" x14ac:dyDescent="0.2">
      <c r="I436" s="24"/>
    </row>
    <row r="437" spans="9:9" ht="19.149999999999999" customHeight="1" x14ac:dyDescent="0.2">
      <c r="I437" s="24"/>
    </row>
    <row r="438" spans="9:9" ht="19.149999999999999" customHeight="1" x14ac:dyDescent="0.2">
      <c r="I438" s="24"/>
    </row>
    <row r="439" spans="9:9" ht="19.149999999999999" customHeight="1" x14ac:dyDescent="0.2">
      <c r="I439" s="24"/>
    </row>
    <row r="440" spans="9:9" ht="19.149999999999999" customHeight="1" x14ac:dyDescent="0.2">
      <c r="I440" s="24"/>
    </row>
    <row r="441" spans="9:9" ht="19.149999999999999" customHeight="1" x14ac:dyDescent="0.2">
      <c r="I441" s="24"/>
    </row>
    <row r="442" spans="9:9" ht="19.149999999999999" customHeight="1" x14ac:dyDescent="0.2">
      <c r="I442" s="24"/>
    </row>
    <row r="443" spans="9:9" ht="19.149999999999999" customHeight="1" x14ac:dyDescent="0.2">
      <c r="I443" s="24"/>
    </row>
    <row r="444" spans="9:9" ht="19.149999999999999" customHeight="1" x14ac:dyDescent="0.2">
      <c r="I444" s="24"/>
    </row>
    <row r="445" spans="9:9" ht="19.149999999999999" customHeight="1" x14ac:dyDescent="0.2">
      <c r="I445" s="24"/>
    </row>
    <row r="446" spans="9:9" ht="19.149999999999999" customHeight="1" x14ac:dyDescent="0.2">
      <c r="I446" s="24"/>
    </row>
    <row r="447" spans="9:9" ht="19.149999999999999" customHeight="1" x14ac:dyDescent="0.2">
      <c r="I447" s="24"/>
    </row>
    <row r="448" spans="9:9" ht="19.149999999999999" customHeight="1" x14ac:dyDescent="0.2">
      <c r="I448" s="24"/>
    </row>
    <row r="449" spans="9:9" ht="19.149999999999999" customHeight="1" x14ac:dyDescent="0.2">
      <c r="I449" s="24"/>
    </row>
    <row r="450" spans="9:9" ht="19.149999999999999" customHeight="1" x14ac:dyDescent="0.2">
      <c r="I450" s="24"/>
    </row>
    <row r="451" spans="9:9" ht="19.149999999999999" customHeight="1" x14ac:dyDescent="0.2">
      <c r="I451" s="24"/>
    </row>
    <row r="452" spans="9:9" ht="19.149999999999999" customHeight="1" x14ac:dyDescent="0.2">
      <c r="I452" s="24"/>
    </row>
    <row r="453" spans="9:9" ht="19.149999999999999" customHeight="1" x14ac:dyDescent="0.2">
      <c r="I453" s="24"/>
    </row>
    <row r="454" spans="9:9" ht="19.149999999999999" customHeight="1" x14ac:dyDescent="0.2">
      <c r="I454" s="24"/>
    </row>
    <row r="455" spans="9:9" ht="19.149999999999999" customHeight="1" x14ac:dyDescent="0.2">
      <c r="I455" s="24"/>
    </row>
    <row r="456" spans="9:9" ht="19.149999999999999" customHeight="1" x14ac:dyDescent="0.2">
      <c r="I456" s="24"/>
    </row>
    <row r="457" spans="9:9" ht="19.149999999999999" customHeight="1" x14ac:dyDescent="0.2">
      <c r="I457" s="24"/>
    </row>
    <row r="458" spans="9:9" ht="19.149999999999999" customHeight="1" x14ac:dyDescent="0.2">
      <c r="I458" s="24"/>
    </row>
    <row r="459" spans="9:9" ht="19.149999999999999" customHeight="1" x14ac:dyDescent="0.2">
      <c r="I459" s="24"/>
    </row>
    <row r="460" spans="9:9" ht="19.149999999999999" customHeight="1" x14ac:dyDescent="0.2">
      <c r="I460" s="24"/>
    </row>
    <row r="461" spans="9:9" ht="19.149999999999999" customHeight="1" x14ac:dyDescent="0.2">
      <c r="I461" s="24"/>
    </row>
    <row r="462" spans="9:9" ht="19.149999999999999" customHeight="1" x14ac:dyDescent="0.2">
      <c r="I462" s="24"/>
    </row>
    <row r="463" spans="9:9" ht="19.149999999999999" customHeight="1" x14ac:dyDescent="0.2">
      <c r="I463" s="24"/>
    </row>
    <row r="464" spans="9:9" ht="19.149999999999999" customHeight="1" x14ac:dyDescent="0.2">
      <c r="I464" s="24"/>
    </row>
    <row r="465" spans="9:9" ht="19.149999999999999" customHeight="1" x14ac:dyDescent="0.2">
      <c r="I465" s="24"/>
    </row>
    <row r="466" spans="9:9" ht="19.149999999999999" customHeight="1" x14ac:dyDescent="0.2">
      <c r="I466" s="24"/>
    </row>
    <row r="467" spans="9:9" ht="19.149999999999999" customHeight="1" x14ac:dyDescent="0.2">
      <c r="I467" s="24"/>
    </row>
    <row r="468" spans="9:9" ht="19.149999999999999" customHeight="1" x14ac:dyDescent="0.2">
      <c r="I468" s="24"/>
    </row>
    <row r="469" spans="9:9" ht="19.149999999999999" customHeight="1" x14ac:dyDescent="0.2">
      <c r="I469" s="24"/>
    </row>
    <row r="470" spans="9:9" ht="19.149999999999999" customHeight="1" x14ac:dyDescent="0.2">
      <c r="I470" s="24"/>
    </row>
    <row r="471" spans="9:9" ht="19.149999999999999" customHeight="1" x14ac:dyDescent="0.2">
      <c r="I471" s="24"/>
    </row>
    <row r="472" spans="9:9" ht="19.149999999999999" customHeight="1" x14ac:dyDescent="0.2">
      <c r="I472" s="24"/>
    </row>
    <row r="473" spans="9:9" ht="19.149999999999999" customHeight="1" x14ac:dyDescent="0.2">
      <c r="I473" s="24"/>
    </row>
    <row r="474" spans="9:9" ht="19.149999999999999" customHeight="1" x14ac:dyDescent="0.2">
      <c r="I474" s="24"/>
    </row>
    <row r="475" spans="9:9" ht="19.149999999999999" customHeight="1" x14ac:dyDescent="0.2">
      <c r="I475" s="24"/>
    </row>
    <row r="476" spans="9:9" ht="19.149999999999999" customHeight="1" x14ac:dyDescent="0.2">
      <c r="I476" s="24"/>
    </row>
    <row r="477" spans="9:9" ht="19.149999999999999" customHeight="1" x14ac:dyDescent="0.2">
      <c r="I477" s="24"/>
    </row>
    <row r="478" spans="9:9" ht="19.149999999999999" customHeight="1" x14ac:dyDescent="0.2">
      <c r="I478" s="24"/>
    </row>
    <row r="479" spans="9:9" ht="19.149999999999999" customHeight="1" x14ac:dyDescent="0.2">
      <c r="I479" s="24"/>
    </row>
    <row r="480" spans="9:9" ht="19.149999999999999" customHeight="1" x14ac:dyDescent="0.2">
      <c r="I480" s="24"/>
    </row>
    <row r="481" spans="9:9" ht="19.149999999999999" customHeight="1" x14ac:dyDescent="0.2">
      <c r="I481" s="24"/>
    </row>
    <row r="482" spans="9:9" ht="19.149999999999999" customHeight="1" x14ac:dyDescent="0.2">
      <c r="I482" s="24"/>
    </row>
    <row r="483" spans="9:9" ht="19.149999999999999" customHeight="1" x14ac:dyDescent="0.2">
      <c r="I483" s="24"/>
    </row>
    <row r="484" spans="9:9" ht="19.149999999999999" customHeight="1" x14ac:dyDescent="0.2">
      <c r="I484" s="24"/>
    </row>
    <row r="485" spans="9:9" ht="19.149999999999999" customHeight="1" x14ac:dyDescent="0.2">
      <c r="I485" s="24"/>
    </row>
    <row r="486" spans="9:9" ht="19.149999999999999" customHeight="1" x14ac:dyDescent="0.2">
      <c r="I486" s="24"/>
    </row>
    <row r="487" spans="9:9" ht="19.149999999999999" customHeight="1" x14ac:dyDescent="0.2">
      <c r="I487" s="24"/>
    </row>
    <row r="488" spans="9:9" ht="19.149999999999999" customHeight="1" x14ac:dyDescent="0.2">
      <c r="I488" s="24"/>
    </row>
    <row r="489" spans="9:9" ht="19.149999999999999" customHeight="1" x14ac:dyDescent="0.2">
      <c r="I489" s="24"/>
    </row>
    <row r="490" spans="9:9" ht="19.149999999999999" customHeight="1" x14ac:dyDescent="0.2">
      <c r="I490" s="24"/>
    </row>
    <row r="491" spans="9:9" ht="19.149999999999999" customHeight="1" x14ac:dyDescent="0.2">
      <c r="I491" s="24"/>
    </row>
    <row r="492" spans="9:9" ht="19.149999999999999" customHeight="1" x14ac:dyDescent="0.2">
      <c r="I492" s="24"/>
    </row>
    <row r="493" spans="9:9" ht="19.149999999999999" customHeight="1" x14ac:dyDescent="0.2">
      <c r="I493" s="24"/>
    </row>
    <row r="494" spans="9:9" ht="19.149999999999999" customHeight="1" x14ac:dyDescent="0.2">
      <c r="I494" s="24"/>
    </row>
    <row r="495" spans="9:9" ht="19.149999999999999" customHeight="1" x14ac:dyDescent="0.2">
      <c r="I495" s="24"/>
    </row>
    <row r="496" spans="9:9" ht="19.149999999999999" customHeight="1" x14ac:dyDescent="0.2">
      <c r="I496" s="24"/>
    </row>
    <row r="497" spans="9:9" ht="19.149999999999999" customHeight="1" x14ac:dyDescent="0.2">
      <c r="I497" s="24"/>
    </row>
    <row r="498" spans="9:9" ht="19.149999999999999" customHeight="1" x14ac:dyDescent="0.2">
      <c r="I498" s="24"/>
    </row>
    <row r="499" spans="9:9" ht="19.149999999999999" customHeight="1" x14ac:dyDescent="0.2">
      <c r="I499" s="24"/>
    </row>
    <row r="500" spans="9:9" ht="19.149999999999999" customHeight="1" x14ac:dyDescent="0.2">
      <c r="I500" s="24"/>
    </row>
    <row r="501" spans="9:9" ht="19.149999999999999" customHeight="1" x14ac:dyDescent="0.2">
      <c r="I501" s="24"/>
    </row>
    <row r="502" spans="9:9" ht="19.149999999999999" customHeight="1" x14ac:dyDescent="0.2">
      <c r="I502" s="24"/>
    </row>
    <row r="503" spans="9:9" ht="19.149999999999999" customHeight="1" x14ac:dyDescent="0.2">
      <c r="I503" s="24"/>
    </row>
    <row r="504" spans="9:9" ht="19.149999999999999" customHeight="1" x14ac:dyDescent="0.2">
      <c r="I504" s="24"/>
    </row>
    <row r="505" spans="9:9" ht="19.149999999999999" customHeight="1" x14ac:dyDescent="0.2">
      <c r="I505" s="24"/>
    </row>
    <row r="506" spans="9:9" ht="19.149999999999999" customHeight="1" x14ac:dyDescent="0.2">
      <c r="I506" s="24"/>
    </row>
    <row r="507" spans="9:9" ht="19.149999999999999" customHeight="1" x14ac:dyDescent="0.2">
      <c r="I507" s="24"/>
    </row>
    <row r="508" spans="9:9" ht="19.149999999999999" customHeight="1" x14ac:dyDescent="0.2">
      <c r="I508" s="24"/>
    </row>
    <row r="509" spans="9:9" ht="19.149999999999999" customHeight="1" x14ac:dyDescent="0.2">
      <c r="I509" s="24"/>
    </row>
    <row r="510" spans="9:9" ht="19.149999999999999" customHeight="1" x14ac:dyDescent="0.2">
      <c r="I510" s="24"/>
    </row>
    <row r="511" spans="9:9" ht="19.149999999999999" customHeight="1" x14ac:dyDescent="0.2">
      <c r="I511" s="24"/>
    </row>
    <row r="512" spans="9:9" ht="19.149999999999999" customHeight="1" x14ac:dyDescent="0.2">
      <c r="I512" s="24"/>
    </row>
    <row r="513" spans="9:9" ht="19.149999999999999" customHeight="1" x14ac:dyDescent="0.2">
      <c r="I513" s="24"/>
    </row>
    <row r="514" spans="9:9" ht="19.149999999999999" customHeight="1" x14ac:dyDescent="0.2">
      <c r="I514" s="24"/>
    </row>
    <row r="515" spans="9:9" ht="19.149999999999999" customHeight="1" x14ac:dyDescent="0.2">
      <c r="I515" s="24"/>
    </row>
    <row r="516" spans="9:9" ht="19.149999999999999" customHeight="1" x14ac:dyDescent="0.2">
      <c r="I516" s="24"/>
    </row>
    <row r="517" spans="9:9" ht="19.149999999999999" customHeight="1" x14ac:dyDescent="0.2">
      <c r="I517" s="24"/>
    </row>
    <row r="518" spans="9:9" ht="19.149999999999999" customHeight="1" x14ac:dyDescent="0.2">
      <c r="I518" s="24"/>
    </row>
    <row r="519" spans="9:9" ht="19.149999999999999" customHeight="1" x14ac:dyDescent="0.2">
      <c r="I519" s="24"/>
    </row>
    <row r="520" spans="9:9" ht="19.149999999999999" customHeight="1" x14ac:dyDescent="0.2">
      <c r="I520" s="24"/>
    </row>
    <row r="521" spans="9:9" ht="19.149999999999999" customHeight="1" x14ac:dyDescent="0.2">
      <c r="I521" s="24"/>
    </row>
    <row r="522" spans="9:9" ht="19.149999999999999" customHeight="1" x14ac:dyDescent="0.2">
      <c r="I522" s="24"/>
    </row>
    <row r="523" spans="9:9" ht="19.149999999999999" customHeight="1" x14ac:dyDescent="0.2">
      <c r="I523" s="24"/>
    </row>
    <row r="524" spans="9:9" ht="19.149999999999999" customHeight="1" x14ac:dyDescent="0.2">
      <c r="I524" s="24"/>
    </row>
    <row r="525" spans="9:9" ht="19.149999999999999" customHeight="1" x14ac:dyDescent="0.2">
      <c r="I525" s="24"/>
    </row>
    <row r="526" spans="9:9" ht="19.149999999999999" customHeight="1" x14ac:dyDescent="0.2">
      <c r="I526" s="24"/>
    </row>
    <row r="527" spans="9:9" ht="19.149999999999999" customHeight="1" x14ac:dyDescent="0.2">
      <c r="I527" s="24"/>
    </row>
    <row r="528" spans="9:9" ht="19.149999999999999" customHeight="1" x14ac:dyDescent="0.2">
      <c r="I528" s="24"/>
    </row>
    <row r="529" spans="9:9" ht="19.149999999999999" customHeight="1" x14ac:dyDescent="0.2">
      <c r="I529" s="24"/>
    </row>
    <row r="530" spans="9:9" ht="19.149999999999999" customHeight="1" x14ac:dyDescent="0.2">
      <c r="I530" s="24"/>
    </row>
    <row r="531" spans="9:9" ht="19.149999999999999" customHeight="1" x14ac:dyDescent="0.2">
      <c r="I531" s="24"/>
    </row>
    <row r="532" spans="9:9" ht="19.149999999999999" customHeight="1" x14ac:dyDescent="0.2">
      <c r="I532" s="24"/>
    </row>
    <row r="533" spans="9:9" ht="19.149999999999999" customHeight="1" x14ac:dyDescent="0.2">
      <c r="I533" s="24"/>
    </row>
    <row r="534" spans="9:9" ht="19.149999999999999" customHeight="1" x14ac:dyDescent="0.2">
      <c r="I534" s="24"/>
    </row>
    <row r="535" spans="9:9" ht="19.149999999999999" customHeight="1" x14ac:dyDescent="0.2">
      <c r="I535" s="24"/>
    </row>
    <row r="536" spans="9:9" ht="19.149999999999999" customHeight="1" x14ac:dyDescent="0.2">
      <c r="I536" s="24"/>
    </row>
    <row r="537" spans="9:9" ht="19.149999999999999" customHeight="1" x14ac:dyDescent="0.2">
      <c r="I537" s="24"/>
    </row>
    <row r="538" spans="9:9" ht="19.149999999999999" customHeight="1" x14ac:dyDescent="0.2">
      <c r="I538" s="24"/>
    </row>
    <row r="539" spans="9:9" ht="19.149999999999999" customHeight="1" x14ac:dyDescent="0.2">
      <c r="I539" s="24"/>
    </row>
    <row r="540" spans="9:9" ht="19.149999999999999" customHeight="1" x14ac:dyDescent="0.2">
      <c r="I540" s="24"/>
    </row>
    <row r="541" spans="9:9" ht="19.149999999999999" customHeight="1" x14ac:dyDescent="0.2">
      <c r="I541" s="24"/>
    </row>
    <row r="542" spans="9:9" ht="19.149999999999999" customHeight="1" x14ac:dyDescent="0.2">
      <c r="I542" s="24"/>
    </row>
    <row r="543" spans="9:9" ht="19.149999999999999" customHeight="1" x14ac:dyDescent="0.2">
      <c r="I543" s="24"/>
    </row>
    <row r="544" spans="9:9" ht="19.149999999999999" customHeight="1" x14ac:dyDescent="0.2">
      <c r="I544" s="24"/>
    </row>
    <row r="545" spans="9:9" ht="19.149999999999999" customHeight="1" x14ac:dyDescent="0.2">
      <c r="I545" s="24"/>
    </row>
    <row r="546" spans="9:9" ht="19.149999999999999" customHeight="1" x14ac:dyDescent="0.2">
      <c r="I546" s="24"/>
    </row>
    <row r="547" spans="9:9" ht="19.149999999999999" customHeight="1" x14ac:dyDescent="0.2">
      <c r="I547" s="24"/>
    </row>
    <row r="548" spans="9:9" ht="19.149999999999999" customHeight="1" x14ac:dyDescent="0.2">
      <c r="I548" s="24"/>
    </row>
    <row r="549" spans="9:9" ht="19.149999999999999" customHeight="1" x14ac:dyDescent="0.2">
      <c r="I549" s="24"/>
    </row>
    <row r="550" spans="9:9" ht="19.149999999999999" customHeight="1" x14ac:dyDescent="0.2">
      <c r="I550" s="24"/>
    </row>
    <row r="551" spans="9:9" ht="19.149999999999999" customHeight="1" x14ac:dyDescent="0.2">
      <c r="I551" s="24"/>
    </row>
    <row r="552" spans="9:9" ht="19.149999999999999" customHeight="1" x14ac:dyDescent="0.2">
      <c r="I552" s="24"/>
    </row>
    <row r="553" spans="9:9" ht="19.149999999999999" customHeight="1" x14ac:dyDescent="0.2">
      <c r="I553" s="24"/>
    </row>
    <row r="554" spans="9:9" ht="19.149999999999999" customHeight="1" x14ac:dyDescent="0.2">
      <c r="I554" s="24"/>
    </row>
    <row r="555" spans="9:9" ht="19.149999999999999" customHeight="1" x14ac:dyDescent="0.2">
      <c r="I555" s="24"/>
    </row>
    <row r="556" spans="9:9" ht="19.149999999999999" customHeight="1" x14ac:dyDescent="0.2">
      <c r="I556" s="24"/>
    </row>
    <row r="557" spans="9:9" ht="19.149999999999999" customHeight="1" x14ac:dyDescent="0.2">
      <c r="I557" s="24"/>
    </row>
    <row r="558" spans="9:9" ht="19.149999999999999" customHeight="1" x14ac:dyDescent="0.2">
      <c r="I558" s="24"/>
    </row>
    <row r="559" spans="9:9" ht="19.149999999999999" customHeight="1" x14ac:dyDescent="0.2">
      <c r="I559" s="24"/>
    </row>
    <row r="560" spans="9:9" ht="19.149999999999999" customHeight="1" x14ac:dyDescent="0.2">
      <c r="I560" s="24"/>
    </row>
    <row r="561" spans="9:9" ht="19.149999999999999" customHeight="1" x14ac:dyDescent="0.2">
      <c r="I561" s="24"/>
    </row>
    <row r="562" spans="9:9" ht="19.149999999999999" customHeight="1" x14ac:dyDescent="0.2">
      <c r="I562" s="24"/>
    </row>
    <row r="563" spans="9:9" ht="19.149999999999999" customHeight="1" x14ac:dyDescent="0.2">
      <c r="I563" s="24"/>
    </row>
    <row r="564" spans="9:9" ht="19.149999999999999" customHeight="1" x14ac:dyDescent="0.2">
      <c r="I564" s="24"/>
    </row>
    <row r="565" spans="9:9" ht="19.149999999999999" customHeight="1" x14ac:dyDescent="0.2">
      <c r="I565" s="24"/>
    </row>
    <row r="566" spans="9:9" ht="19.149999999999999" customHeight="1" x14ac:dyDescent="0.2">
      <c r="I566" s="24"/>
    </row>
    <row r="567" spans="9:9" ht="19.149999999999999" customHeight="1" x14ac:dyDescent="0.2">
      <c r="I567" s="24"/>
    </row>
    <row r="568" spans="9:9" ht="19.149999999999999" customHeight="1" x14ac:dyDescent="0.2">
      <c r="I568" s="24"/>
    </row>
    <row r="569" spans="9:9" ht="19.149999999999999" customHeight="1" x14ac:dyDescent="0.2">
      <c r="I569" s="24"/>
    </row>
    <row r="570" spans="9:9" ht="19.149999999999999" customHeight="1" x14ac:dyDescent="0.2">
      <c r="I570" s="24"/>
    </row>
    <row r="571" spans="9:9" ht="19.149999999999999" customHeight="1" x14ac:dyDescent="0.2">
      <c r="I571" s="24"/>
    </row>
    <row r="572" spans="9:9" ht="19.149999999999999" customHeight="1" x14ac:dyDescent="0.2">
      <c r="I572" s="24"/>
    </row>
    <row r="573" spans="9:9" ht="19.149999999999999" customHeight="1" x14ac:dyDescent="0.2">
      <c r="I573" s="24"/>
    </row>
    <row r="574" spans="9:9" ht="19.149999999999999" customHeight="1" x14ac:dyDescent="0.2">
      <c r="I574" s="24"/>
    </row>
    <row r="575" spans="9:9" ht="19.149999999999999" customHeight="1" x14ac:dyDescent="0.2">
      <c r="I575" s="24"/>
    </row>
    <row r="576" spans="9:9" ht="19.149999999999999" customHeight="1" x14ac:dyDescent="0.2">
      <c r="I576" s="24"/>
    </row>
    <row r="577" spans="9:9" ht="19.149999999999999" customHeight="1" x14ac:dyDescent="0.2">
      <c r="I577" s="24"/>
    </row>
    <row r="578" spans="9:9" ht="19.149999999999999" customHeight="1" x14ac:dyDescent="0.2">
      <c r="I578" s="24"/>
    </row>
    <row r="579" spans="9:9" ht="19.149999999999999" customHeight="1" x14ac:dyDescent="0.2">
      <c r="I579" s="24"/>
    </row>
    <row r="580" spans="9:9" ht="19.149999999999999" customHeight="1" x14ac:dyDescent="0.2">
      <c r="I580" s="24"/>
    </row>
    <row r="581" spans="9:9" ht="19.149999999999999" customHeight="1" x14ac:dyDescent="0.2">
      <c r="I581" s="24"/>
    </row>
    <row r="582" spans="9:9" ht="19.149999999999999" customHeight="1" x14ac:dyDescent="0.2">
      <c r="I582" s="24"/>
    </row>
    <row r="583" spans="9:9" ht="19.149999999999999" customHeight="1" x14ac:dyDescent="0.2">
      <c r="I583" s="24"/>
    </row>
    <row r="584" spans="9:9" ht="19.149999999999999" customHeight="1" x14ac:dyDescent="0.2">
      <c r="I584" s="24"/>
    </row>
    <row r="585" spans="9:9" ht="19.149999999999999" customHeight="1" x14ac:dyDescent="0.2">
      <c r="I585" s="24"/>
    </row>
    <row r="586" spans="9:9" ht="19.149999999999999" customHeight="1" x14ac:dyDescent="0.2">
      <c r="I586" s="24"/>
    </row>
    <row r="587" spans="9:9" ht="19.149999999999999" customHeight="1" x14ac:dyDescent="0.2">
      <c r="I587" s="24"/>
    </row>
    <row r="588" spans="9:9" ht="19.149999999999999" customHeight="1" x14ac:dyDescent="0.2">
      <c r="I588" s="24"/>
    </row>
    <row r="589" spans="9:9" ht="19.149999999999999" customHeight="1" x14ac:dyDescent="0.2">
      <c r="I589" s="24"/>
    </row>
    <row r="590" spans="9:9" ht="19.149999999999999" customHeight="1" x14ac:dyDescent="0.2">
      <c r="I590" s="24"/>
    </row>
    <row r="591" spans="9:9" ht="19.149999999999999" customHeight="1" x14ac:dyDescent="0.2">
      <c r="I591" s="24"/>
    </row>
    <row r="592" spans="9:9" ht="19.149999999999999" customHeight="1" x14ac:dyDescent="0.2">
      <c r="I592" s="24"/>
    </row>
    <row r="593" spans="9:9" ht="19.149999999999999" customHeight="1" x14ac:dyDescent="0.2">
      <c r="I593" s="24"/>
    </row>
    <row r="594" spans="9:9" ht="19.149999999999999" customHeight="1" x14ac:dyDescent="0.2">
      <c r="I594" s="24"/>
    </row>
    <row r="595" spans="9:9" ht="19.149999999999999" customHeight="1" x14ac:dyDescent="0.2">
      <c r="I595" s="24"/>
    </row>
    <row r="596" spans="9:9" ht="19.149999999999999" customHeight="1" x14ac:dyDescent="0.2">
      <c r="I596" s="24"/>
    </row>
    <row r="597" spans="9:9" ht="19.149999999999999" customHeight="1" x14ac:dyDescent="0.2">
      <c r="I597" s="24"/>
    </row>
    <row r="598" spans="9:9" ht="19.149999999999999" customHeight="1" x14ac:dyDescent="0.2">
      <c r="I598" s="24"/>
    </row>
    <row r="599" spans="9:9" ht="19.149999999999999" customHeight="1" x14ac:dyDescent="0.2">
      <c r="I599" s="24"/>
    </row>
    <row r="600" spans="9:9" ht="19.149999999999999" customHeight="1" x14ac:dyDescent="0.2">
      <c r="I600" s="24"/>
    </row>
    <row r="601" spans="9:9" ht="19.149999999999999" customHeight="1" x14ac:dyDescent="0.2">
      <c r="I601" s="24"/>
    </row>
    <row r="602" spans="9:9" ht="19.149999999999999" customHeight="1" x14ac:dyDescent="0.2">
      <c r="I602" s="24"/>
    </row>
    <row r="603" spans="9:9" ht="19.149999999999999" customHeight="1" x14ac:dyDescent="0.2">
      <c r="I603" s="24"/>
    </row>
    <row r="604" spans="9:9" ht="19.149999999999999" customHeight="1" x14ac:dyDescent="0.2">
      <c r="I604" s="24"/>
    </row>
    <row r="605" spans="9:9" ht="19.149999999999999" customHeight="1" x14ac:dyDescent="0.2">
      <c r="I605" s="24"/>
    </row>
    <row r="606" spans="9:9" ht="19.149999999999999" customHeight="1" x14ac:dyDescent="0.2">
      <c r="I606" s="24"/>
    </row>
    <row r="607" spans="9:9" ht="19.149999999999999" customHeight="1" x14ac:dyDescent="0.2">
      <c r="I607" s="24"/>
    </row>
    <row r="608" spans="9:9" ht="19.149999999999999" customHeight="1" x14ac:dyDescent="0.2">
      <c r="I608" s="24"/>
    </row>
    <row r="609" spans="9:9" ht="19.149999999999999" customHeight="1" x14ac:dyDescent="0.2">
      <c r="I609" s="24"/>
    </row>
    <row r="610" spans="9:9" ht="19.149999999999999" customHeight="1" x14ac:dyDescent="0.2">
      <c r="I610" s="24"/>
    </row>
    <row r="611" spans="9:9" ht="19.149999999999999" customHeight="1" x14ac:dyDescent="0.2">
      <c r="I611" s="24"/>
    </row>
    <row r="612" spans="9:9" ht="19.149999999999999" customHeight="1" x14ac:dyDescent="0.2">
      <c r="I612" s="24"/>
    </row>
    <row r="613" spans="9:9" ht="19.149999999999999" customHeight="1" x14ac:dyDescent="0.2">
      <c r="I613" s="24"/>
    </row>
    <row r="614" spans="9:9" ht="19.149999999999999" customHeight="1" x14ac:dyDescent="0.2">
      <c r="I614" s="24"/>
    </row>
    <row r="615" spans="9:9" ht="19.149999999999999" customHeight="1" x14ac:dyDescent="0.2">
      <c r="I615" s="24"/>
    </row>
    <row r="616" spans="9:9" ht="19.149999999999999" customHeight="1" x14ac:dyDescent="0.2">
      <c r="I616" s="24"/>
    </row>
    <row r="617" spans="9:9" ht="19.149999999999999" customHeight="1" x14ac:dyDescent="0.2">
      <c r="I617" s="24"/>
    </row>
    <row r="618" spans="9:9" ht="19.149999999999999" customHeight="1" x14ac:dyDescent="0.2">
      <c r="I618" s="24"/>
    </row>
    <row r="619" spans="9:9" ht="19.149999999999999" customHeight="1" x14ac:dyDescent="0.2">
      <c r="I619" s="24"/>
    </row>
    <row r="620" spans="9:9" ht="19.149999999999999" customHeight="1" x14ac:dyDescent="0.2">
      <c r="I620" s="24"/>
    </row>
    <row r="621" spans="9:9" ht="19.149999999999999" customHeight="1" x14ac:dyDescent="0.2">
      <c r="I621" s="24"/>
    </row>
    <row r="622" spans="9:9" ht="19.149999999999999" customHeight="1" x14ac:dyDescent="0.2">
      <c r="I622" s="24"/>
    </row>
    <row r="623" spans="9:9" ht="19.149999999999999" customHeight="1" x14ac:dyDescent="0.2">
      <c r="I623" s="24"/>
    </row>
    <row r="624" spans="9:9" ht="19.149999999999999" customHeight="1" x14ac:dyDescent="0.2">
      <c r="I624" s="24"/>
    </row>
    <row r="625" spans="9:9" ht="19.149999999999999" customHeight="1" x14ac:dyDescent="0.2">
      <c r="I625" s="24"/>
    </row>
    <row r="626" spans="9:9" ht="19.149999999999999" customHeight="1" x14ac:dyDescent="0.2">
      <c r="I626" s="24"/>
    </row>
    <row r="627" spans="9:9" ht="19.149999999999999" customHeight="1" x14ac:dyDescent="0.2">
      <c r="I627" s="24"/>
    </row>
    <row r="628" spans="9:9" ht="19.149999999999999" customHeight="1" x14ac:dyDescent="0.2">
      <c r="I628" s="24"/>
    </row>
    <row r="629" spans="9:9" ht="19.149999999999999" customHeight="1" x14ac:dyDescent="0.2">
      <c r="I629" s="24"/>
    </row>
    <row r="630" spans="9:9" ht="19.149999999999999" customHeight="1" x14ac:dyDescent="0.2">
      <c r="I630" s="24"/>
    </row>
    <row r="631" spans="9:9" ht="19.149999999999999" customHeight="1" x14ac:dyDescent="0.2">
      <c r="I631" s="24"/>
    </row>
    <row r="632" spans="9:9" ht="19.149999999999999" customHeight="1" x14ac:dyDescent="0.2">
      <c r="I632" s="24"/>
    </row>
    <row r="633" spans="9:9" ht="19.149999999999999" customHeight="1" x14ac:dyDescent="0.2">
      <c r="I633" s="24"/>
    </row>
    <row r="634" spans="9:9" ht="19.149999999999999" customHeight="1" x14ac:dyDescent="0.2">
      <c r="I634" s="24"/>
    </row>
    <row r="635" spans="9:9" ht="19.149999999999999" customHeight="1" x14ac:dyDescent="0.2">
      <c r="I635" s="24"/>
    </row>
    <row r="636" spans="9:9" ht="19.149999999999999" customHeight="1" x14ac:dyDescent="0.2">
      <c r="I636" s="24"/>
    </row>
    <row r="637" spans="9:9" ht="19.149999999999999" customHeight="1" x14ac:dyDescent="0.2">
      <c r="I637" s="24"/>
    </row>
    <row r="638" spans="9:9" ht="19.149999999999999" customHeight="1" x14ac:dyDescent="0.2">
      <c r="I638" s="24"/>
    </row>
    <row r="639" spans="9:9" ht="19.149999999999999" customHeight="1" x14ac:dyDescent="0.2">
      <c r="I639" s="24"/>
    </row>
    <row r="640" spans="9:9" ht="19.149999999999999" customHeight="1" x14ac:dyDescent="0.2">
      <c r="I640" s="24"/>
    </row>
    <row r="641" spans="9:9" ht="19.149999999999999" customHeight="1" x14ac:dyDescent="0.2">
      <c r="I641" s="24"/>
    </row>
    <row r="642" spans="9:9" ht="19.149999999999999" customHeight="1" x14ac:dyDescent="0.2">
      <c r="I642" s="24"/>
    </row>
    <row r="643" spans="9:9" ht="19.149999999999999" customHeight="1" x14ac:dyDescent="0.2">
      <c r="I643" s="24"/>
    </row>
    <row r="644" spans="9:9" ht="19.149999999999999" customHeight="1" x14ac:dyDescent="0.2">
      <c r="I644" s="24"/>
    </row>
    <row r="645" spans="9:9" ht="19.149999999999999" customHeight="1" x14ac:dyDescent="0.2">
      <c r="I645" s="24"/>
    </row>
    <row r="646" spans="9:9" ht="19.149999999999999" customHeight="1" x14ac:dyDescent="0.2">
      <c r="I646" s="24"/>
    </row>
    <row r="647" spans="9:9" ht="19.149999999999999" customHeight="1" x14ac:dyDescent="0.2">
      <c r="I647" s="24"/>
    </row>
    <row r="648" spans="9:9" ht="19.149999999999999" customHeight="1" x14ac:dyDescent="0.2">
      <c r="I648" s="24"/>
    </row>
    <row r="649" spans="9:9" ht="19.149999999999999" customHeight="1" x14ac:dyDescent="0.2">
      <c r="I649" s="24"/>
    </row>
    <row r="650" spans="9:9" ht="19.149999999999999" customHeight="1" x14ac:dyDescent="0.2">
      <c r="I650" s="24"/>
    </row>
    <row r="651" spans="9:9" ht="19.149999999999999" customHeight="1" x14ac:dyDescent="0.2">
      <c r="I651" s="24"/>
    </row>
    <row r="652" spans="9:9" ht="19.149999999999999" customHeight="1" x14ac:dyDescent="0.2">
      <c r="I652" s="24"/>
    </row>
    <row r="653" spans="9:9" ht="19.149999999999999" customHeight="1" x14ac:dyDescent="0.2">
      <c r="I653" s="24"/>
    </row>
    <row r="654" spans="9:9" ht="19.149999999999999" customHeight="1" x14ac:dyDescent="0.2">
      <c r="I654" s="24"/>
    </row>
    <row r="655" spans="9:9" ht="19.149999999999999" customHeight="1" x14ac:dyDescent="0.2">
      <c r="I655" s="24"/>
    </row>
    <row r="656" spans="9:9" ht="19.149999999999999" customHeight="1" x14ac:dyDescent="0.2">
      <c r="I656" s="24"/>
    </row>
    <row r="657" spans="9:9" ht="19.149999999999999" customHeight="1" x14ac:dyDescent="0.2">
      <c r="I657" s="24"/>
    </row>
    <row r="658" spans="9:9" ht="19.149999999999999" customHeight="1" x14ac:dyDescent="0.2">
      <c r="I658" s="24"/>
    </row>
    <row r="659" spans="9:9" ht="19.149999999999999" customHeight="1" x14ac:dyDescent="0.2">
      <c r="I659" s="24"/>
    </row>
    <row r="660" spans="9:9" ht="19.149999999999999" customHeight="1" x14ac:dyDescent="0.2">
      <c r="I660" s="24"/>
    </row>
    <row r="661" spans="9:9" ht="19.149999999999999" customHeight="1" x14ac:dyDescent="0.2">
      <c r="I661" s="24"/>
    </row>
    <row r="662" spans="9:9" ht="19.149999999999999" customHeight="1" x14ac:dyDescent="0.2">
      <c r="I662" s="24"/>
    </row>
    <row r="663" spans="9:9" ht="19.149999999999999" customHeight="1" x14ac:dyDescent="0.2">
      <c r="I663" s="24"/>
    </row>
    <row r="664" spans="9:9" ht="19.149999999999999" customHeight="1" x14ac:dyDescent="0.2">
      <c r="I664" s="24"/>
    </row>
    <row r="665" spans="9:9" ht="19.149999999999999" customHeight="1" x14ac:dyDescent="0.2">
      <c r="I665" s="24"/>
    </row>
    <row r="666" spans="9:9" ht="19.149999999999999" customHeight="1" x14ac:dyDescent="0.2">
      <c r="I666" s="24"/>
    </row>
    <row r="667" spans="9:9" ht="19.149999999999999" customHeight="1" x14ac:dyDescent="0.2">
      <c r="I667" s="24"/>
    </row>
    <row r="668" spans="9:9" ht="19.149999999999999" customHeight="1" x14ac:dyDescent="0.2">
      <c r="I668" s="24"/>
    </row>
    <row r="669" spans="9:9" ht="19.149999999999999" customHeight="1" x14ac:dyDescent="0.2">
      <c r="I669" s="24"/>
    </row>
    <row r="670" spans="9:9" ht="19.149999999999999" customHeight="1" x14ac:dyDescent="0.2">
      <c r="I670" s="24"/>
    </row>
    <row r="671" spans="9:9" ht="19.149999999999999" customHeight="1" x14ac:dyDescent="0.2">
      <c r="I671" s="24"/>
    </row>
    <row r="672" spans="9:9" ht="19.149999999999999" customHeight="1" x14ac:dyDescent="0.2">
      <c r="I672" s="24"/>
    </row>
    <row r="673" spans="9:9" ht="19.149999999999999" customHeight="1" x14ac:dyDescent="0.2">
      <c r="I673" s="24"/>
    </row>
    <row r="674" spans="9:9" ht="19.149999999999999" customHeight="1" x14ac:dyDescent="0.2">
      <c r="I674" s="24"/>
    </row>
    <row r="675" spans="9:9" ht="19.149999999999999" customHeight="1" x14ac:dyDescent="0.2">
      <c r="I675" s="24"/>
    </row>
    <row r="676" spans="9:9" ht="19.149999999999999" customHeight="1" x14ac:dyDescent="0.2">
      <c r="I676" s="24"/>
    </row>
    <row r="677" spans="9:9" ht="19.149999999999999" customHeight="1" x14ac:dyDescent="0.2">
      <c r="I677" s="24"/>
    </row>
    <row r="678" spans="9:9" ht="19.149999999999999" customHeight="1" x14ac:dyDescent="0.2">
      <c r="I678" s="24"/>
    </row>
    <row r="679" spans="9:9" ht="19.149999999999999" customHeight="1" x14ac:dyDescent="0.2">
      <c r="I679" s="24"/>
    </row>
    <row r="680" spans="9:9" ht="19.149999999999999" customHeight="1" x14ac:dyDescent="0.2">
      <c r="I680" s="24"/>
    </row>
    <row r="681" spans="9:9" ht="19.149999999999999" customHeight="1" x14ac:dyDescent="0.2">
      <c r="I681" s="24"/>
    </row>
    <row r="682" spans="9:9" ht="19.149999999999999" customHeight="1" x14ac:dyDescent="0.2">
      <c r="I682" s="24"/>
    </row>
    <row r="683" spans="9:9" ht="19.149999999999999" customHeight="1" x14ac:dyDescent="0.2">
      <c r="I683" s="24"/>
    </row>
    <row r="684" spans="9:9" ht="19.149999999999999" customHeight="1" x14ac:dyDescent="0.2">
      <c r="I684" s="24"/>
    </row>
    <row r="685" spans="9:9" ht="19.149999999999999" customHeight="1" x14ac:dyDescent="0.2">
      <c r="I685" s="24"/>
    </row>
    <row r="686" spans="9:9" ht="19.149999999999999" customHeight="1" x14ac:dyDescent="0.2">
      <c r="I686" s="24"/>
    </row>
    <row r="687" spans="9:9" ht="19.149999999999999" customHeight="1" x14ac:dyDescent="0.2">
      <c r="I687" s="24"/>
    </row>
    <row r="688" spans="9:9" ht="19.149999999999999" customHeight="1" x14ac:dyDescent="0.2">
      <c r="I688" s="24"/>
    </row>
    <row r="689" spans="9:9" ht="19.149999999999999" customHeight="1" x14ac:dyDescent="0.2">
      <c r="I689" s="24"/>
    </row>
    <row r="690" spans="9:9" ht="19.149999999999999" customHeight="1" x14ac:dyDescent="0.2">
      <c r="I690" s="24"/>
    </row>
    <row r="691" spans="9:9" ht="19.149999999999999" customHeight="1" x14ac:dyDescent="0.2">
      <c r="I691" s="24"/>
    </row>
    <row r="692" spans="9:9" ht="19.149999999999999" customHeight="1" x14ac:dyDescent="0.2">
      <c r="I692" s="24"/>
    </row>
    <row r="693" spans="9:9" ht="19.149999999999999" customHeight="1" x14ac:dyDescent="0.2">
      <c r="I693" s="24"/>
    </row>
    <row r="694" spans="9:9" ht="19.149999999999999" customHeight="1" x14ac:dyDescent="0.2">
      <c r="I694" s="24"/>
    </row>
    <row r="695" spans="9:9" ht="19.149999999999999" customHeight="1" x14ac:dyDescent="0.2">
      <c r="I695" s="24"/>
    </row>
    <row r="696" spans="9:9" ht="19.149999999999999" customHeight="1" x14ac:dyDescent="0.2">
      <c r="I696" s="24"/>
    </row>
    <row r="697" spans="9:9" ht="19.149999999999999" customHeight="1" x14ac:dyDescent="0.2">
      <c r="I697" s="24"/>
    </row>
    <row r="698" spans="9:9" ht="19.149999999999999" customHeight="1" x14ac:dyDescent="0.2">
      <c r="I698" s="24"/>
    </row>
    <row r="699" spans="9:9" ht="19.149999999999999" customHeight="1" x14ac:dyDescent="0.2">
      <c r="I699" s="24"/>
    </row>
    <row r="700" spans="9:9" ht="19.149999999999999" customHeight="1" x14ac:dyDescent="0.2">
      <c r="I700" s="24"/>
    </row>
    <row r="701" spans="9:9" ht="19.149999999999999" customHeight="1" x14ac:dyDescent="0.2">
      <c r="I701" s="24"/>
    </row>
    <row r="702" spans="9:9" ht="19.149999999999999" customHeight="1" x14ac:dyDescent="0.2">
      <c r="I702" s="24"/>
    </row>
    <row r="703" spans="9:9" ht="19.149999999999999" customHeight="1" x14ac:dyDescent="0.2">
      <c r="I703" s="24"/>
    </row>
    <row r="704" spans="9:9" ht="19.149999999999999" customHeight="1" x14ac:dyDescent="0.2">
      <c r="I704" s="24"/>
    </row>
    <row r="705" spans="9:9" ht="19.149999999999999" customHeight="1" x14ac:dyDescent="0.2">
      <c r="I705" s="24"/>
    </row>
    <row r="706" spans="9:9" ht="19.149999999999999" customHeight="1" x14ac:dyDescent="0.2">
      <c r="I706" s="24"/>
    </row>
    <row r="707" spans="9:9" ht="19.149999999999999" customHeight="1" x14ac:dyDescent="0.2">
      <c r="I707" s="24"/>
    </row>
    <row r="708" spans="9:9" ht="19.149999999999999" customHeight="1" x14ac:dyDescent="0.2">
      <c r="I708" s="24"/>
    </row>
    <row r="709" spans="9:9" ht="19.149999999999999" customHeight="1" x14ac:dyDescent="0.2">
      <c r="I709" s="24"/>
    </row>
    <row r="710" spans="9:9" ht="19.149999999999999" customHeight="1" x14ac:dyDescent="0.2">
      <c r="I710" s="24"/>
    </row>
    <row r="711" spans="9:9" ht="19.149999999999999" customHeight="1" x14ac:dyDescent="0.2">
      <c r="I711" s="24"/>
    </row>
    <row r="712" spans="9:9" ht="19.149999999999999" customHeight="1" x14ac:dyDescent="0.2">
      <c r="I712" s="24"/>
    </row>
    <row r="713" spans="9:9" ht="19.149999999999999" customHeight="1" x14ac:dyDescent="0.2">
      <c r="I713" s="24"/>
    </row>
    <row r="714" spans="9:9" ht="19.149999999999999" customHeight="1" x14ac:dyDescent="0.2">
      <c r="I714" s="24"/>
    </row>
    <row r="715" spans="9:9" ht="19.149999999999999" customHeight="1" x14ac:dyDescent="0.2">
      <c r="I715" s="24"/>
    </row>
    <row r="716" spans="9:9" ht="19.149999999999999" customHeight="1" x14ac:dyDescent="0.2">
      <c r="I716" s="24"/>
    </row>
    <row r="717" spans="9:9" ht="19.149999999999999" customHeight="1" x14ac:dyDescent="0.2">
      <c r="I717" s="24"/>
    </row>
    <row r="718" spans="9:9" ht="19.149999999999999" customHeight="1" x14ac:dyDescent="0.2">
      <c r="I718" s="24"/>
    </row>
    <row r="719" spans="9:9" ht="19.149999999999999" customHeight="1" x14ac:dyDescent="0.2">
      <c r="I719" s="24"/>
    </row>
    <row r="720" spans="9:9" ht="19.149999999999999" customHeight="1" x14ac:dyDescent="0.2">
      <c r="I720" s="24"/>
    </row>
    <row r="721" spans="9:9" ht="19.149999999999999" customHeight="1" x14ac:dyDescent="0.2">
      <c r="I721" s="24"/>
    </row>
    <row r="722" spans="9:9" ht="19.149999999999999" customHeight="1" x14ac:dyDescent="0.2">
      <c r="I722" s="24"/>
    </row>
    <row r="723" spans="9:9" ht="19.149999999999999" customHeight="1" x14ac:dyDescent="0.2">
      <c r="I723" s="24"/>
    </row>
    <row r="724" spans="9:9" ht="19.149999999999999" customHeight="1" x14ac:dyDescent="0.2">
      <c r="I724" s="24"/>
    </row>
    <row r="725" spans="9:9" ht="19.149999999999999" customHeight="1" x14ac:dyDescent="0.2">
      <c r="I725" s="24"/>
    </row>
    <row r="726" spans="9:9" ht="19.149999999999999" customHeight="1" x14ac:dyDescent="0.2">
      <c r="I726" s="24"/>
    </row>
    <row r="727" spans="9:9" ht="19.149999999999999" customHeight="1" x14ac:dyDescent="0.2">
      <c r="I727" s="24"/>
    </row>
    <row r="728" spans="9:9" ht="19.149999999999999" customHeight="1" x14ac:dyDescent="0.2">
      <c r="I728" s="24"/>
    </row>
    <row r="729" spans="9:9" ht="19.149999999999999" customHeight="1" x14ac:dyDescent="0.2">
      <c r="I729" s="24"/>
    </row>
    <row r="730" spans="9:9" ht="19.149999999999999" customHeight="1" x14ac:dyDescent="0.2">
      <c r="I730" s="24"/>
    </row>
    <row r="731" spans="9:9" ht="19.149999999999999" customHeight="1" x14ac:dyDescent="0.2">
      <c r="I731" s="24"/>
    </row>
    <row r="732" spans="9:9" ht="19.149999999999999" customHeight="1" x14ac:dyDescent="0.2">
      <c r="I732" s="24"/>
    </row>
    <row r="733" spans="9:9" ht="19.149999999999999" customHeight="1" x14ac:dyDescent="0.2">
      <c r="I733" s="24"/>
    </row>
    <row r="734" spans="9:9" ht="19.149999999999999" customHeight="1" x14ac:dyDescent="0.2">
      <c r="I734" s="24"/>
    </row>
    <row r="735" spans="9:9" ht="19.149999999999999" customHeight="1" x14ac:dyDescent="0.2">
      <c r="I735" s="24"/>
    </row>
    <row r="736" spans="9:9" ht="19.149999999999999" customHeight="1" x14ac:dyDescent="0.2">
      <c r="I736" s="24"/>
    </row>
    <row r="737" spans="9:9" ht="19.149999999999999" customHeight="1" x14ac:dyDescent="0.2">
      <c r="I737" s="24"/>
    </row>
    <row r="738" spans="9:9" ht="19.149999999999999" customHeight="1" x14ac:dyDescent="0.2">
      <c r="I738" s="24"/>
    </row>
    <row r="739" spans="9:9" ht="19.149999999999999" customHeight="1" x14ac:dyDescent="0.2">
      <c r="I739" s="24"/>
    </row>
    <row r="740" spans="9:9" ht="19.149999999999999" customHeight="1" x14ac:dyDescent="0.2">
      <c r="I740" s="24"/>
    </row>
    <row r="741" spans="9:9" ht="19.149999999999999" customHeight="1" x14ac:dyDescent="0.2">
      <c r="I741" s="24"/>
    </row>
    <row r="742" spans="9:9" ht="19.149999999999999" customHeight="1" x14ac:dyDescent="0.2">
      <c r="I742" s="24"/>
    </row>
    <row r="743" spans="9:9" ht="19.149999999999999" customHeight="1" x14ac:dyDescent="0.2">
      <c r="I743" s="24"/>
    </row>
    <row r="744" spans="9:9" ht="19.149999999999999" customHeight="1" x14ac:dyDescent="0.2">
      <c r="I744" s="24"/>
    </row>
    <row r="745" spans="9:9" ht="19.149999999999999" customHeight="1" x14ac:dyDescent="0.2">
      <c r="I745" s="24"/>
    </row>
    <row r="746" spans="9:9" ht="19.149999999999999" customHeight="1" x14ac:dyDescent="0.2">
      <c r="I746" s="24"/>
    </row>
    <row r="747" spans="9:9" ht="19.149999999999999" customHeight="1" x14ac:dyDescent="0.2">
      <c r="I747" s="24"/>
    </row>
    <row r="748" spans="9:9" ht="19.149999999999999" customHeight="1" x14ac:dyDescent="0.2">
      <c r="I748" s="24"/>
    </row>
    <row r="749" spans="9:9" ht="19.149999999999999" customHeight="1" x14ac:dyDescent="0.2">
      <c r="I749" s="24"/>
    </row>
    <row r="750" spans="9:9" ht="19.149999999999999" customHeight="1" x14ac:dyDescent="0.2">
      <c r="I750" s="24"/>
    </row>
    <row r="751" spans="9:9" ht="19.149999999999999" customHeight="1" x14ac:dyDescent="0.2">
      <c r="I751" s="24"/>
    </row>
    <row r="752" spans="9:9" ht="19.149999999999999" customHeight="1" x14ac:dyDescent="0.2">
      <c r="I752" s="24"/>
    </row>
    <row r="753" spans="9:9" ht="19.149999999999999" customHeight="1" x14ac:dyDescent="0.2">
      <c r="I753" s="24"/>
    </row>
    <row r="754" spans="9:9" ht="19.149999999999999" customHeight="1" x14ac:dyDescent="0.2">
      <c r="I754" s="24"/>
    </row>
    <row r="755" spans="9:9" ht="19.149999999999999" customHeight="1" x14ac:dyDescent="0.2">
      <c r="I755" s="24"/>
    </row>
    <row r="756" spans="9:9" ht="19.149999999999999" customHeight="1" x14ac:dyDescent="0.2">
      <c r="I756" s="24"/>
    </row>
    <row r="757" spans="9:9" ht="19.149999999999999" customHeight="1" x14ac:dyDescent="0.2">
      <c r="I757" s="24"/>
    </row>
    <row r="758" spans="9:9" ht="19.149999999999999" customHeight="1" x14ac:dyDescent="0.2">
      <c r="I758" s="24"/>
    </row>
    <row r="759" spans="9:9" ht="19.149999999999999" customHeight="1" x14ac:dyDescent="0.2">
      <c r="I759" s="24"/>
    </row>
    <row r="760" spans="9:9" ht="19.149999999999999" customHeight="1" x14ac:dyDescent="0.2">
      <c r="I760" s="24"/>
    </row>
    <row r="761" spans="9:9" ht="19.149999999999999" customHeight="1" x14ac:dyDescent="0.2">
      <c r="I761" s="24"/>
    </row>
    <row r="762" spans="9:9" ht="19.149999999999999" customHeight="1" x14ac:dyDescent="0.2">
      <c r="I762" s="24"/>
    </row>
    <row r="763" spans="9:9" ht="19.149999999999999" customHeight="1" x14ac:dyDescent="0.2">
      <c r="I763" s="24"/>
    </row>
    <row r="764" spans="9:9" ht="19.149999999999999" customHeight="1" x14ac:dyDescent="0.2">
      <c r="I764" s="24"/>
    </row>
    <row r="765" spans="9:9" ht="19.149999999999999" customHeight="1" x14ac:dyDescent="0.2">
      <c r="I765" s="24"/>
    </row>
    <row r="766" spans="9:9" ht="19.149999999999999" customHeight="1" x14ac:dyDescent="0.2">
      <c r="I766" s="24"/>
    </row>
    <row r="767" spans="9:9" ht="19.149999999999999" customHeight="1" x14ac:dyDescent="0.2">
      <c r="I767" s="24"/>
    </row>
    <row r="768" spans="9:9" ht="19.149999999999999" customHeight="1" x14ac:dyDescent="0.2">
      <c r="I768" s="24"/>
    </row>
    <row r="769" spans="9:9" ht="19.149999999999999" customHeight="1" x14ac:dyDescent="0.2">
      <c r="I769" s="24"/>
    </row>
    <row r="770" spans="9:9" ht="19.149999999999999" customHeight="1" x14ac:dyDescent="0.2">
      <c r="I770" s="24"/>
    </row>
    <row r="771" spans="9:9" ht="19.149999999999999" customHeight="1" x14ac:dyDescent="0.2">
      <c r="I771" s="24"/>
    </row>
    <row r="772" spans="9:9" ht="19.149999999999999" customHeight="1" x14ac:dyDescent="0.2">
      <c r="I772" s="24"/>
    </row>
    <row r="773" spans="9:9" ht="19.149999999999999" customHeight="1" x14ac:dyDescent="0.2">
      <c r="I773" s="24"/>
    </row>
    <row r="774" spans="9:9" ht="19.149999999999999" customHeight="1" x14ac:dyDescent="0.2">
      <c r="I774" s="24"/>
    </row>
    <row r="775" spans="9:9" ht="19.149999999999999" customHeight="1" x14ac:dyDescent="0.2">
      <c r="I775" s="24"/>
    </row>
    <row r="776" spans="9:9" ht="19.149999999999999" customHeight="1" x14ac:dyDescent="0.2">
      <c r="I776" s="24"/>
    </row>
    <row r="777" spans="9:9" ht="19.149999999999999" customHeight="1" x14ac:dyDescent="0.2">
      <c r="I777" s="24"/>
    </row>
    <row r="778" spans="9:9" ht="19.149999999999999" customHeight="1" x14ac:dyDescent="0.2">
      <c r="I778" s="24"/>
    </row>
    <row r="779" spans="9:9" ht="19.149999999999999" customHeight="1" x14ac:dyDescent="0.2">
      <c r="I779" s="24"/>
    </row>
    <row r="780" spans="9:9" ht="19.149999999999999" customHeight="1" x14ac:dyDescent="0.2">
      <c r="I780" s="24"/>
    </row>
    <row r="781" spans="9:9" ht="19.149999999999999" customHeight="1" x14ac:dyDescent="0.2">
      <c r="I781" s="24"/>
    </row>
    <row r="782" spans="9:9" ht="19.149999999999999" customHeight="1" x14ac:dyDescent="0.2">
      <c r="I782" s="24"/>
    </row>
    <row r="783" spans="9:9" ht="19.149999999999999" customHeight="1" x14ac:dyDescent="0.2">
      <c r="I783" s="24"/>
    </row>
    <row r="784" spans="9:9" ht="19.149999999999999" customHeight="1" x14ac:dyDescent="0.2">
      <c r="I784" s="24"/>
    </row>
    <row r="785" spans="9:9" ht="19.149999999999999" customHeight="1" x14ac:dyDescent="0.2">
      <c r="I785" s="24"/>
    </row>
    <row r="786" spans="9:9" ht="19.149999999999999" customHeight="1" x14ac:dyDescent="0.2">
      <c r="I786" s="24"/>
    </row>
    <row r="787" spans="9:9" ht="19.149999999999999" customHeight="1" x14ac:dyDescent="0.2">
      <c r="I787" s="24"/>
    </row>
    <row r="788" spans="9:9" ht="19.149999999999999" customHeight="1" x14ac:dyDescent="0.2">
      <c r="I788" s="24"/>
    </row>
    <row r="789" spans="9:9" ht="19.149999999999999" customHeight="1" x14ac:dyDescent="0.2">
      <c r="I789" s="24"/>
    </row>
    <row r="790" spans="9:9" ht="19.149999999999999" customHeight="1" x14ac:dyDescent="0.2">
      <c r="I790" s="24"/>
    </row>
    <row r="791" spans="9:9" ht="19.149999999999999" customHeight="1" x14ac:dyDescent="0.2">
      <c r="I791" s="24"/>
    </row>
    <row r="792" spans="9:9" ht="19.149999999999999" customHeight="1" x14ac:dyDescent="0.2">
      <c r="I792" s="24"/>
    </row>
    <row r="793" spans="9:9" ht="19.149999999999999" customHeight="1" x14ac:dyDescent="0.2">
      <c r="I793" s="24"/>
    </row>
    <row r="794" spans="9:9" ht="19.149999999999999" customHeight="1" x14ac:dyDescent="0.2">
      <c r="I794" s="24"/>
    </row>
    <row r="795" spans="9:9" ht="19.149999999999999" customHeight="1" x14ac:dyDescent="0.2">
      <c r="I795" s="24"/>
    </row>
    <row r="796" spans="9:9" ht="19.149999999999999" customHeight="1" x14ac:dyDescent="0.2">
      <c r="I796" s="24"/>
    </row>
    <row r="797" spans="9:9" ht="19.149999999999999" customHeight="1" x14ac:dyDescent="0.2">
      <c r="I797" s="24"/>
    </row>
    <row r="798" spans="9:9" ht="19.149999999999999" customHeight="1" x14ac:dyDescent="0.2">
      <c r="I798" s="24"/>
    </row>
    <row r="799" spans="9:9" ht="19.149999999999999" customHeight="1" x14ac:dyDescent="0.2">
      <c r="I799" s="24"/>
    </row>
    <row r="800" spans="9:9" ht="19.149999999999999" customHeight="1" x14ac:dyDescent="0.2">
      <c r="I800" s="24"/>
    </row>
    <row r="801" spans="9:9" ht="19.149999999999999" customHeight="1" x14ac:dyDescent="0.2">
      <c r="I801" s="24"/>
    </row>
    <row r="802" spans="9:9" ht="19.149999999999999" customHeight="1" x14ac:dyDescent="0.2">
      <c r="I802" s="24"/>
    </row>
    <row r="803" spans="9:9" ht="19.149999999999999" customHeight="1" x14ac:dyDescent="0.2">
      <c r="I803" s="24"/>
    </row>
    <row r="804" spans="9:9" ht="19.149999999999999" customHeight="1" x14ac:dyDescent="0.2">
      <c r="I804" s="24"/>
    </row>
    <row r="805" spans="9:9" ht="19.149999999999999" customHeight="1" x14ac:dyDescent="0.2">
      <c r="I805" s="24"/>
    </row>
    <row r="806" spans="9:9" ht="19.149999999999999" customHeight="1" x14ac:dyDescent="0.2">
      <c r="I806" s="24"/>
    </row>
    <row r="807" spans="9:9" ht="19.149999999999999" customHeight="1" x14ac:dyDescent="0.2">
      <c r="I807" s="24"/>
    </row>
    <row r="808" spans="9:9" ht="19.149999999999999" customHeight="1" x14ac:dyDescent="0.2">
      <c r="I808" s="24"/>
    </row>
    <row r="809" spans="9:9" ht="19.149999999999999" customHeight="1" x14ac:dyDescent="0.2">
      <c r="I809" s="24"/>
    </row>
    <row r="810" spans="9:9" ht="19.149999999999999" customHeight="1" x14ac:dyDescent="0.2">
      <c r="I810" s="24"/>
    </row>
    <row r="811" spans="9:9" ht="19.149999999999999" customHeight="1" x14ac:dyDescent="0.2">
      <c r="I811" s="24"/>
    </row>
    <row r="812" spans="9:9" ht="19.149999999999999" customHeight="1" x14ac:dyDescent="0.2">
      <c r="I812" s="24"/>
    </row>
    <row r="813" spans="9:9" ht="19.149999999999999" customHeight="1" x14ac:dyDescent="0.2">
      <c r="I813" s="24"/>
    </row>
    <row r="814" spans="9:9" ht="19.149999999999999" customHeight="1" x14ac:dyDescent="0.2">
      <c r="I814" s="24"/>
    </row>
    <row r="815" spans="9:9" ht="19.149999999999999" customHeight="1" x14ac:dyDescent="0.2">
      <c r="I815" s="24"/>
    </row>
    <row r="816" spans="9:9" ht="19.149999999999999" customHeight="1" x14ac:dyDescent="0.2">
      <c r="I816" s="24"/>
    </row>
    <row r="817" spans="9:9" ht="19.149999999999999" customHeight="1" x14ac:dyDescent="0.2">
      <c r="I817" s="24"/>
    </row>
    <row r="818" spans="9:9" ht="19.149999999999999" customHeight="1" x14ac:dyDescent="0.2">
      <c r="I818" s="24"/>
    </row>
    <row r="819" spans="9:9" ht="19.149999999999999" customHeight="1" x14ac:dyDescent="0.2">
      <c r="I819" s="24"/>
    </row>
    <row r="820" spans="9:9" ht="19.149999999999999" customHeight="1" x14ac:dyDescent="0.2">
      <c r="I820" s="24"/>
    </row>
    <row r="821" spans="9:9" ht="19.149999999999999" customHeight="1" x14ac:dyDescent="0.2">
      <c r="I821" s="24"/>
    </row>
    <row r="822" spans="9:9" ht="19.149999999999999" customHeight="1" x14ac:dyDescent="0.2">
      <c r="I822" s="24"/>
    </row>
    <row r="823" spans="9:9" ht="19.149999999999999" customHeight="1" x14ac:dyDescent="0.2">
      <c r="I823" s="24"/>
    </row>
    <row r="824" spans="9:9" ht="19.149999999999999" customHeight="1" x14ac:dyDescent="0.2">
      <c r="I824" s="24"/>
    </row>
    <row r="825" spans="9:9" ht="19.149999999999999" customHeight="1" x14ac:dyDescent="0.2">
      <c r="I825" s="24"/>
    </row>
    <row r="826" spans="9:9" ht="19.149999999999999" customHeight="1" x14ac:dyDescent="0.2">
      <c r="I826" s="24"/>
    </row>
    <row r="827" spans="9:9" ht="19.149999999999999" customHeight="1" x14ac:dyDescent="0.2">
      <c r="I827" s="24"/>
    </row>
    <row r="828" spans="9:9" ht="19.149999999999999" customHeight="1" x14ac:dyDescent="0.2">
      <c r="I828" s="24"/>
    </row>
    <row r="829" spans="9:9" ht="19.149999999999999" customHeight="1" x14ac:dyDescent="0.2">
      <c r="I829" s="24"/>
    </row>
    <row r="830" spans="9:9" ht="19.149999999999999" customHeight="1" x14ac:dyDescent="0.2">
      <c r="I830" s="24"/>
    </row>
    <row r="831" spans="9:9" ht="19.149999999999999" customHeight="1" x14ac:dyDescent="0.2">
      <c r="I831" s="24"/>
    </row>
    <row r="832" spans="9:9" ht="19.149999999999999" customHeight="1" x14ac:dyDescent="0.2">
      <c r="I832" s="24"/>
    </row>
    <row r="833" spans="9:9" ht="19.149999999999999" customHeight="1" x14ac:dyDescent="0.2">
      <c r="I833" s="24"/>
    </row>
    <row r="834" spans="9:9" ht="19.149999999999999" customHeight="1" x14ac:dyDescent="0.2">
      <c r="I834" s="24"/>
    </row>
    <row r="835" spans="9:9" ht="19.149999999999999" customHeight="1" x14ac:dyDescent="0.2">
      <c r="I835" s="24"/>
    </row>
    <row r="836" spans="9:9" ht="19.149999999999999" customHeight="1" x14ac:dyDescent="0.2">
      <c r="I836" s="24"/>
    </row>
    <row r="837" spans="9:9" ht="19.149999999999999" customHeight="1" x14ac:dyDescent="0.2">
      <c r="I837" s="24"/>
    </row>
    <row r="838" spans="9:9" ht="19.149999999999999" customHeight="1" x14ac:dyDescent="0.2">
      <c r="I838" s="24"/>
    </row>
    <row r="839" spans="9:9" ht="19.149999999999999" customHeight="1" x14ac:dyDescent="0.2">
      <c r="I839" s="24"/>
    </row>
    <row r="840" spans="9:9" ht="19.149999999999999" customHeight="1" x14ac:dyDescent="0.2">
      <c r="I840" s="24"/>
    </row>
    <row r="841" spans="9:9" ht="19.149999999999999" customHeight="1" x14ac:dyDescent="0.2">
      <c r="I841" s="24"/>
    </row>
    <row r="842" spans="9:9" ht="19.149999999999999" customHeight="1" x14ac:dyDescent="0.2">
      <c r="I842" s="24"/>
    </row>
    <row r="843" spans="9:9" ht="19.149999999999999" customHeight="1" x14ac:dyDescent="0.2">
      <c r="I843" s="24"/>
    </row>
    <row r="844" spans="9:9" ht="19.149999999999999" customHeight="1" x14ac:dyDescent="0.2">
      <c r="I844" s="24"/>
    </row>
    <row r="845" spans="9:9" ht="19.149999999999999" customHeight="1" x14ac:dyDescent="0.2">
      <c r="I845" s="24"/>
    </row>
    <row r="846" spans="9:9" ht="19.149999999999999" customHeight="1" x14ac:dyDescent="0.2">
      <c r="I846" s="24"/>
    </row>
    <row r="847" spans="9:9" ht="19.149999999999999" customHeight="1" x14ac:dyDescent="0.2">
      <c r="I847" s="24"/>
    </row>
    <row r="848" spans="9:9" ht="19.149999999999999" customHeight="1" x14ac:dyDescent="0.2">
      <c r="I848" s="24"/>
    </row>
    <row r="849" spans="9:9" ht="19.149999999999999" customHeight="1" x14ac:dyDescent="0.2">
      <c r="I849" s="24"/>
    </row>
    <row r="850" spans="9:9" ht="19.149999999999999" customHeight="1" x14ac:dyDescent="0.2">
      <c r="I850" s="24"/>
    </row>
    <row r="851" spans="9:9" ht="19.149999999999999" customHeight="1" x14ac:dyDescent="0.2">
      <c r="I851" s="24"/>
    </row>
    <row r="852" spans="9:9" ht="19.149999999999999" customHeight="1" x14ac:dyDescent="0.2">
      <c r="I852" s="24"/>
    </row>
    <row r="853" spans="9:9" ht="19.149999999999999" customHeight="1" x14ac:dyDescent="0.2">
      <c r="I853" s="24"/>
    </row>
    <row r="854" spans="9:9" ht="19.149999999999999" customHeight="1" x14ac:dyDescent="0.2">
      <c r="I854" s="24"/>
    </row>
    <row r="855" spans="9:9" ht="19.149999999999999" customHeight="1" x14ac:dyDescent="0.2">
      <c r="I855" s="24"/>
    </row>
    <row r="856" spans="9:9" ht="19.149999999999999" customHeight="1" x14ac:dyDescent="0.2">
      <c r="I856" s="24"/>
    </row>
    <row r="857" spans="9:9" ht="19.149999999999999" customHeight="1" x14ac:dyDescent="0.2">
      <c r="I857" s="24"/>
    </row>
    <row r="858" spans="9:9" ht="19.149999999999999" customHeight="1" x14ac:dyDescent="0.2">
      <c r="I858" s="24"/>
    </row>
    <row r="859" spans="9:9" ht="19.149999999999999" customHeight="1" x14ac:dyDescent="0.2">
      <c r="I859" s="24"/>
    </row>
    <row r="860" spans="9:9" ht="19.149999999999999" customHeight="1" x14ac:dyDescent="0.2">
      <c r="I860" s="24"/>
    </row>
    <row r="861" spans="9:9" ht="19.149999999999999" customHeight="1" x14ac:dyDescent="0.2">
      <c r="I861" s="24"/>
    </row>
    <row r="862" spans="9:9" ht="19.149999999999999" customHeight="1" x14ac:dyDescent="0.2">
      <c r="I862" s="24"/>
    </row>
    <row r="863" spans="9:9" ht="19.149999999999999" customHeight="1" x14ac:dyDescent="0.2">
      <c r="I863" s="24"/>
    </row>
    <row r="864" spans="9:9" ht="19.149999999999999" customHeight="1" x14ac:dyDescent="0.2">
      <c r="I864" s="24"/>
    </row>
    <row r="865" spans="9:9" ht="19.149999999999999" customHeight="1" x14ac:dyDescent="0.2">
      <c r="I865" s="24"/>
    </row>
    <row r="866" spans="9:9" ht="19.149999999999999" customHeight="1" x14ac:dyDescent="0.2">
      <c r="I866" s="24"/>
    </row>
    <row r="867" spans="9:9" ht="19.149999999999999" customHeight="1" x14ac:dyDescent="0.2">
      <c r="I867" s="24"/>
    </row>
    <row r="868" spans="9:9" ht="19.149999999999999" customHeight="1" x14ac:dyDescent="0.2">
      <c r="I868" s="24"/>
    </row>
    <row r="869" spans="9:9" ht="19.149999999999999" customHeight="1" x14ac:dyDescent="0.2">
      <c r="I869" s="24"/>
    </row>
    <row r="870" spans="9:9" ht="19.149999999999999" customHeight="1" x14ac:dyDescent="0.2">
      <c r="I870" s="24"/>
    </row>
    <row r="871" spans="9:9" ht="19.149999999999999" customHeight="1" x14ac:dyDescent="0.2">
      <c r="I871" s="24"/>
    </row>
    <row r="872" spans="9:9" ht="19.149999999999999" customHeight="1" x14ac:dyDescent="0.2">
      <c r="I872" s="24"/>
    </row>
    <row r="873" spans="9:9" ht="19.149999999999999" customHeight="1" x14ac:dyDescent="0.2">
      <c r="I873" s="24"/>
    </row>
    <row r="874" spans="9:9" ht="19.149999999999999" customHeight="1" x14ac:dyDescent="0.2">
      <c r="I874" s="24"/>
    </row>
    <row r="875" spans="9:9" ht="19.149999999999999" customHeight="1" x14ac:dyDescent="0.2">
      <c r="I875" s="24"/>
    </row>
    <row r="876" spans="9:9" ht="19.149999999999999" customHeight="1" x14ac:dyDescent="0.2">
      <c r="I876" s="24"/>
    </row>
    <row r="877" spans="9:9" ht="19.149999999999999" customHeight="1" x14ac:dyDescent="0.2">
      <c r="I877" s="24"/>
    </row>
    <row r="878" spans="9:9" ht="19.149999999999999" customHeight="1" x14ac:dyDescent="0.2">
      <c r="I878" s="24"/>
    </row>
    <row r="879" spans="9:9" ht="19.149999999999999" customHeight="1" x14ac:dyDescent="0.2">
      <c r="I879" s="24"/>
    </row>
    <row r="880" spans="9:9" ht="19.149999999999999" customHeight="1" x14ac:dyDescent="0.2">
      <c r="I880" s="24"/>
    </row>
    <row r="881" spans="9:9" ht="19.149999999999999" customHeight="1" x14ac:dyDescent="0.2">
      <c r="I881" s="24"/>
    </row>
    <row r="882" spans="9:9" ht="19.149999999999999" customHeight="1" x14ac:dyDescent="0.2">
      <c r="I882" s="24"/>
    </row>
    <row r="883" spans="9:9" ht="19.149999999999999" customHeight="1" x14ac:dyDescent="0.2">
      <c r="I883" s="24"/>
    </row>
    <row r="884" spans="9:9" ht="19.149999999999999" customHeight="1" x14ac:dyDescent="0.2">
      <c r="I884" s="24"/>
    </row>
    <row r="885" spans="9:9" ht="19.149999999999999" customHeight="1" x14ac:dyDescent="0.2">
      <c r="I885" s="24"/>
    </row>
    <row r="886" spans="9:9" ht="19.149999999999999" customHeight="1" x14ac:dyDescent="0.2">
      <c r="I886" s="24"/>
    </row>
    <row r="887" spans="9:9" ht="19.149999999999999" customHeight="1" x14ac:dyDescent="0.2">
      <c r="I887" s="24"/>
    </row>
    <row r="888" spans="9:9" ht="19.149999999999999" customHeight="1" x14ac:dyDescent="0.2">
      <c r="I888" s="24"/>
    </row>
    <row r="889" spans="9:9" ht="19.149999999999999" customHeight="1" x14ac:dyDescent="0.2">
      <c r="I889" s="24"/>
    </row>
    <row r="890" spans="9:9" ht="19.149999999999999" customHeight="1" x14ac:dyDescent="0.2">
      <c r="I890" s="24"/>
    </row>
    <row r="891" spans="9:9" ht="19.149999999999999" customHeight="1" x14ac:dyDescent="0.2">
      <c r="I891" s="24"/>
    </row>
    <row r="892" spans="9:9" ht="19.149999999999999" customHeight="1" x14ac:dyDescent="0.2">
      <c r="I892" s="24"/>
    </row>
    <row r="893" spans="9:9" ht="19.149999999999999" customHeight="1" x14ac:dyDescent="0.2">
      <c r="I893" s="24"/>
    </row>
    <row r="894" spans="9:9" ht="19.149999999999999" customHeight="1" x14ac:dyDescent="0.2">
      <c r="I894" s="24"/>
    </row>
    <row r="895" spans="9:9" ht="19.149999999999999" customHeight="1" x14ac:dyDescent="0.2">
      <c r="I895" s="24"/>
    </row>
    <row r="896" spans="9:9" ht="19.149999999999999" customHeight="1" x14ac:dyDescent="0.2">
      <c r="I896" s="24"/>
    </row>
    <row r="897" spans="9:9" ht="19.149999999999999" customHeight="1" x14ac:dyDescent="0.2">
      <c r="I897" s="24"/>
    </row>
    <row r="898" spans="9:9" ht="19.149999999999999" customHeight="1" x14ac:dyDescent="0.2">
      <c r="I898" s="24"/>
    </row>
    <row r="899" spans="9:9" ht="19.149999999999999" customHeight="1" x14ac:dyDescent="0.2">
      <c r="I899" s="24"/>
    </row>
    <row r="900" spans="9:9" ht="19.149999999999999" customHeight="1" x14ac:dyDescent="0.2">
      <c r="I900" s="24"/>
    </row>
    <row r="901" spans="9:9" ht="19.149999999999999" customHeight="1" x14ac:dyDescent="0.2">
      <c r="I901" s="24"/>
    </row>
    <row r="902" spans="9:9" ht="19.149999999999999" customHeight="1" x14ac:dyDescent="0.2">
      <c r="I902" s="24"/>
    </row>
    <row r="903" spans="9:9" ht="19.149999999999999" customHeight="1" x14ac:dyDescent="0.2">
      <c r="I903" s="24"/>
    </row>
    <row r="904" spans="9:9" ht="19.149999999999999" customHeight="1" x14ac:dyDescent="0.2">
      <c r="I904" s="24"/>
    </row>
    <row r="905" spans="9:9" ht="19.149999999999999" customHeight="1" x14ac:dyDescent="0.2">
      <c r="I905" s="24"/>
    </row>
    <row r="906" spans="9:9" ht="19.149999999999999" customHeight="1" x14ac:dyDescent="0.2">
      <c r="I906" s="24"/>
    </row>
    <row r="907" spans="9:9" ht="19.149999999999999" customHeight="1" x14ac:dyDescent="0.2">
      <c r="I907" s="24"/>
    </row>
    <row r="908" spans="9:9" ht="19.149999999999999" customHeight="1" x14ac:dyDescent="0.2">
      <c r="I908" s="24"/>
    </row>
    <row r="909" spans="9:9" ht="19.149999999999999" customHeight="1" x14ac:dyDescent="0.2">
      <c r="I909" s="24"/>
    </row>
    <row r="910" spans="9:9" ht="19.149999999999999" customHeight="1" x14ac:dyDescent="0.2">
      <c r="I910" s="24"/>
    </row>
    <row r="911" spans="9:9" ht="19.149999999999999" customHeight="1" x14ac:dyDescent="0.2">
      <c r="I911" s="24"/>
    </row>
    <row r="912" spans="9:9" ht="19.149999999999999" customHeight="1" x14ac:dyDescent="0.2">
      <c r="I912" s="24"/>
    </row>
    <row r="913" spans="9:9" ht="19.149999999999999" customHeight="1" x14ac:dyDescent="0.2">
      <c r="I913" s="24"/>
    </row>
    <row r="914" spans="9:9" ht="19.149999999999999" customHeight="1" x14ac:dyDescent="0.2">
      <c r="I914" s="24"/>
    </row>
    <row r="915" spans="9:9" ht="19.149999999999999" customHeight="1" x14ac:dyDescent="0.2">
      <c r="I915" s="24"/>
    </row>
    <row r="916" spans="9:9" ht="19.149999999999999" customHeight="1" x14ac:dyDescent="0.2">
      <c r="I916" s="24"/>
    </row>
    <row r="917" spans="9:9" ht="19.149999999999999" customHeight="1" x14ac:dyDescent="0.2">
      <c r="I917" s="24"/>
    </row>
    <row r="918" spans="9:9" ht="19.149999999999999" customHeight="1" x14ac:dyDescent="0.2">
      <c r="I918" s="24"/>
    </row>
    <row r="919" spans="9:9" ht="19.149999999999999" customHeight="1" x14ac:dyDescent="0.2">
      <c r="I919" s="24"/>
    </row>
    <row r="920" spans="9:9" ht="19.149999999999999" customHeight="1" x14ac:dyDescent="0.2">
      <c r="I920" s="24"/>
    </row>
    <row r="921" spans="9:9" ht="19.149999999999999" customHeight="1" x14ac:dyDescent="0.2">
      <c r="I921" s="24"/>
    </row>
    <row r="922" spans="9:9" ht="19.149999999999999" customHeight="1" x14ac:dyDescent="0.2">
      <c r="I922" s="24"/>
    </row>
    <row r="923" spans="9:9" ht="19.149999999999999" customHeight="1" x14ac:dyDescent="0.2">
      <c r="I923" s="24"/>
    </row>
    <row r="924" spans="9:9" ht="19.149999999999999" customHeight="1" x14ac:dyDescent="0.2">
      <c r="I924" s="24"/>
    </row>
    <row r="925" spans="9:9" ht="19.149999999999999" customHeight="1" x14ac:dyDescent="0.2">
      <c r="I925" s="24"/>
    </row>
    <row r="926" spans="9:9" ht="19.149999999999999" customHeight="1" x14ac:dyDescent="0.2">
      <c r="I926" s="24"/>
    </row>
    <row r="927" spans="9:9" ht="19.149999999999999" customHeight="1" x14ac:dyDescent="0.2">
      <c r="I927" s="24"/>
    </row>
    <row r="928" spans="9:9" ht="19.149999999999999" customHeight="1" x14ac:dyDescent="0.2">
      <c r="I928" s="24"/>
    </row>
    <row r="929" spans="9:9" ht="19.149999999999999" customHeight="1" x14ac:dyDescent="0.2">
      <c r="I929" s="24"/>
    </row>
    <row r="930" spans="9:9" ht="19.149999999999999" customHeight="1" x14ac:dyDescent="0.2">
      <c r="I930" s="24"/>
    </row>
    <row r="931" spans="9:9" ht="19.149999999999999" customHeight="1" x14ac:dyDescent="0.2">
      <c r="I931" s="24"/>
    </row>
    <row r="932" spans="9:9" ht="19.149999999999999" customHeight="1" x14ac:dyDescent="0.2">
      <c r="I932" s="24"/>
    </row>
    <row r="933" spans="9:9" ht="19.149999999999999" customHeight="1" x14ac:dyDescent="0.2">
      <c r="I933" s="24"/>
    </row>
    <row r="934" spans="9:9" ht="19.149999999999999" customHeight="1" x14ac:dyDescent="0.2">
      <c r="I934" s="24"/>
    </row>
    <row r="935" spans="9:9" ht="19.149999999999999" customHeight="1" x14ac:dyDescent="0.2">
      <c r="I935" s="24"/>
    </row>
    <row r="936" spans="9:9" ht="19.149999999999999" customHeight="1" x14ac:dyDescent="0.2">
      <c r="I936" s="24"/>
    </row>
    <row r="937" spans="9:9" ht="19.149999999999999" customHeight="1" x14ac:dyDescent="0.2">
      <c r="I937" s="24"/>
    </row>
    <row r="938" spans="9:9" ht="19.149999999999999" customHeight="1" x14ac:dyDescent="0.2">
      <c r="I938" s="24"/>
    </row>
    <row r="939" spans="9:9" ht="19.149999999999999" customHeight="1" x14ac:dyDescent="0.2">
      <c r="I939" s="24"/>
    </row>
    <row r="940" spans="9:9" ht="19.149999999999999" customHeight="1" x14ac:dyDescent="0.2">
      <c r="I940" s="24"/>
    </row>
    <row r="941" spans="9:9" ht="19.149999999999999" customHeight="1" x14ac:dyDescent="0.2">
      <c r="I941" s="24"/>
    </row>
    <row r="942" spans="9:9" ht="19.149999999999999" customHeight="1" x14ac:dyDescent="0.2">
      <c r="I942" s="24"/>
    </row>
    <row r="943" spans="9:9" ht="19.149999999999999" customHeight="1" x14ac:dyDescent="0.2">
      <c r="I943" s="24"/>
    </row>
    <row r="944" spans="9:9" ht="19.149999999999999" customHeight="1" x14ac:dyDescent="0.2">
      <c r="I944" s="24"/>
    </row>
    <row r="945" spans="9:9" ht="19.149999999999999" customHeight="1" x14ac:dyDescent="0.2">
      <c r="I945" s="24"/>
    </row>
    <row r="946" spans="9:9" ht="19.149999999999999" customHeight="1" x14ac:dyDescent="0.2">
      <c r="I946" s="24"/>
    </row>
    <row r="947" spans="9:9" ht="19.149999999999999" customHeight="1" x14ac:dyDescent="0.2">
      <c r="I947" s="24"/>
    </row>
    <row r="948" spans="9:9" ht="19.149999999999999" customHeight="1" x14ac:dyDescent="0.2">
      <c r="I948" s="24"/>
    </row>
    <row r="949" spans="9:9" ht="19.149999999999999" customHeight="1" x14ac:dyDescent="0.2">
      <c r="I949" s="24"/>
    </row>
    <row r="950" spans="9:9" ht="19.149999999999999" customHeight="1" x14ac:dyDescent="0.2">
      <c r="I950" s="24"/>
    </row>
    <row r="951" spans="9:9" ht="19.149999999999999" customHeight="1" x14ac:dyDescent="0.2">
      <c r="I951" s="24"/>
    </row>
    <row r="952" spans="9:9" ht="19.149999999999999" customHeight="1" x14ac:dyDescent="0.2">
      <c r="I952" s="24"/>
    </row>
    <row r="953" spans="9:9" ht="19.149999999999999" customHeight="1" x14ac:dyDescent="0.2">
      <c r="I953" s="24"/>
    </row>
    <row r="954" spans="9:9" ht="19.149999999999999" customHeight="1" x14ac:dyDescent="0.2">
      <c r="I954" s="24"/>
    </row>
    <row r="955" spans="9:9" ht="19.149999999999999" customHeight="1" x14ac:dyDescent="0.2">
      <c r="I955" s="24"/>
    </row>
    <row r="956" spans="9:9" ht="19.149999999999999" customHeight="1" x14ac:dyDescent="0.2">
      <c r="I956" s="24"/>
    </row>
    <row r="957" spans="9:9" ht="19.149999999999999" customHeight="1" x14ac:dyDescent="0.2">
      <c r="I957" s="24"/>
    </row>
    <row r="958" spans="9:9" ht="19.149999999999999" customHeight="1" x14ac:dyDescent="0.2">
      <c r="I958" s="24"/>
    </row>
    <row r="959" spans="9:9" ht="19.149999999999999" customHeight="1" x14ac:dyDescent="0.2">
      <c r="I959" s="24"/>
    </row>
    <row r="960" spans="9:9" ht="19.149999999999999" customHeight="1" x14ac:dyDescent="0.2">
      <c r="I960" s="24"/>
    </row>
    <row r="961" spans="9:9" ht="19.149999999999999" customHeight="1" x14ac:dyDescent="0.2">
      <c r="I961" s="24"/>
    </row>
    <row r="962" spans="9:9" ht="19.149999999999999" customHeight="1" x14ac:dyDescent="0.2">
      <c r="I962" s="24"/>
    </row>
    <row r="963" spans="9:9" ht="19.149999999999999" customHeight="1" x14ac:dyDescent="0.2">
      <c r="I963" s="24"/>
    </row>
    <row r="964" spans="9:9" ht="19.149999999999999" customHeight="1" x14ac:dyDescent="0.2">
      <c r="I964" s="24"/>
    </row>
    <row r="965" spans="9:9" ht="19.149999999999999" customHeight="1" x14ac:dyDescent="0.2">
      <c r="I965" s="24"/>
    </row>
    <row r="966" spans="9:9" ht="19.149999999999999" customHeight="1" x14ac:dyDescent="0.2">
      <c r="I966" s="24"/>
    </row>
    <row r="967" spans="9:9" ht="19.149999999999999" customHeight="1" x14ac:dyDescent="0.2">
      <c r="I967" s="24"/>
    </row>
    <row r="968" spans="9:9" ht="19.149999999999999" customHeight="1" x14ac:dyDescent="0.2">
      <c r="I968" s="24"/>
    </row>
    <row r="969" spans="9:9" ht="19.149999999999999" customHeight="1" x14ac:dyDescent="0.2">
      <c r="I969" s="24"/>
    </row>
    <row r="970" spans="9:9" ht="19.149999999999999" customHeight="1" x14ac:dyDescent="0.2">
      <c r="I970" s="24"/>
    </row>
    <row r="971" spans="9:9" ht="19.149999999999999" customHeight="1" x14ac:dyDescent="0.2">
      <c r="I971" s="24"/>
    </row>
    <row r="972" spans="9:9" ht="19.149999999999999" customHeight="1" x14ac:dyDescent="0.2">
      <c r="I972" s="24"/>
    </row>
    <row r="973" spans="9:9" ht="19.149999999999999" customHeight="1" x14ac:dyDescent="0.2">
      <c r="I973" s="24"/>
    </row>
    <row r="974" spans="9:9" ht="19.149999999999999" customHeight="1" x14ac:dyDescent="0.2">
      <c r="I974" s="24"/>
    </row>
    <row r="975" spans="9:9" ht="19.149999999999999" customHeight="1" x14ac:dyDescent="0.2">
      <c r="I975" s="24"/>
    </row>
    <row r="976" spans="9:9" ht="19.149999999999999" customHeight="1" x14ac:dyDescent="0.2">
      <c r="I976" s="24"/>
    </row>
    <row r="977" spans="9:9" ht="19.149999999999999" customHeight="1" x14ac:dyDescent="0.2">
      <c r="I977" s="24"/>
    </row>
    <row r="978" spans="9:9" ht="19.149999999999999" customHeight="1" x14ac:dyDescent="0.2">
      <c r="I978" s="24"/>
    </row>
    <row r="979" spans="9:9" ht="19.149999999999999" customHeight="1" x14ac:dyDescent="0.2">
      <c r="I979" s="24"/>
    </row>
    <row r="980" spans="9:9" ht="19.149999999999999" customHeight="1" x14ac:dyDescent="0.2">
      <c r="I980" s="24"/>
    </row>
    <row r="981" spans="9:9" ht="19.149999999999999" customHeight="1" x14ac:dyDescent="0.2">
      <c r="I981" s="24"/>
    </row>
    <row r="982" spans="9:9" ht="19.149999999999999" customHeight="1" x14ac:dyDescent="0.2">
      <c r="I982" s="24"/>
    </row>
    <row r="983" spans="9:9" ht="19.149999999999999" customHeight="1" x14ac:dyDescent="0.2">
      <c r="I983" s="24"/>
    </row>
    <row r="984" spans="9:9" ht="19.149999999999999" customHeight="1" x14ac:dyDescent="0.2">
      <c r="I984" s="24"/>
    </row>
    <row r="985" spans="9:9" ht="19.149999999999999" customHeight="1" x14ac:dyDescent="0.2">
      <c r="I985" s="24"/>
    </row>
    <row r="986" spans="9:9" ht="19.149999999999999" customHeight="1" x14ac:dyDescent="0.2">
      <c r="I986" s="24"/>
    </row>
    <row r="987" spans="9:9" ht="19.149999999999999" customHeight="1" x14ac:dyDescent="0.2">
      <c r="I987" s="24"/>
    </row>
    <row r="988" spans="9:9" ht="19.149999999999999" customHeight="1" x14ac:dyDescent="0.2">
      <c r="I988" s="24"/>
    </row>
    <row r="989" spans="9:9" ht="19.149999999999999" customHeight="1" x14ac:dyDescent="0.2">
      <c r="I989" s="24"/>
    </row>
    <row r="990" spans="9:9" ht="19.149999999999999" customHeight="1" x14ac:dyDescent="0.2">
      <c r="I990" s="24"/>
    </row>
    <row r="991" spans="9:9" ht="19.149999999999999" customHeight="1" x14ac:dyDescent="0.2">
      <c r="I991" s="24"/>
    </row>
    <row r="992" spans="9:9" ht="19.149999999999999" customHeight="1" x14ac:dyDescent="0.2">
      <c r="I992" s="24"/>
    </row>
    <row r="993" spans="9:9" ht="19.149999999999999" customHeight="1" x14ac:dyDescent="0.2">
      <c r="I993" s="24"/>
    </row>
    <row r="994" spans="9:9" ht="19.149999999999999" customHeight="1" x14ac:dyDescent="0.2">
      <c r="I994" s="24"/>
    </row>
    <row r="995" spans="9:9" ht="19.149999999999999" customHeight="1" x14ac:dyDescent="0.2">
      <c r="I995" s="24"/>
    </row>
    <row r="996" spans="9:9" ht="19.149999999999999" customHeight="1" x14ac:dyDescent="0.2">
      <c r="I996" s="24"/>
    </row>
    <row r="997" spans="9:9" ht="19.149999999999999" customHeight="1" x14ac:dyDescent="0.2">
      <c r="I997" s="24"/>
    </row>
    <row r="998" spans="9:9" ht="19.149999999999999" customHeight="1" x14ac:dyDescent="0.2">
      <c r="I998" s="24"/>
    </row>
    <row r="999" spans="9:9" ht="19.149999999999999" customHeight="1" x14ac:dyDescent="0.2">
      <c r="I999" s="24"/>
    </row>
    <row r="1000" spans="9:9" ht="19.149999999999999" customHeight="1" x14ac:dyDescent="0.2">
      <c r="I1000" s="24"/>
    </row>
    <row r="1001" spans="9:9" ht="19.149999999999999" customHeight="1" x14ac:dyDescent="0.2">
      <c r="I1001" s="24"/>
    </row>
    <row r="1002" spans="9:9" ht="19.149999999999999" customHeight="1" x14ac:dyDescent="0.2">
      <c r="I1002" s="24"/>
    </row>
    <row r="1003" spans="9:9" ht="19.149999999999999" customHeight="1" x14ac:dyDescent="0.2">
      <c r="I1003" s="24"/>
    </row>
    <row r="1004" spans="9:9" ht="19.149999999999999" customHeight="1" x14ac:dyDescent="0.2">
      <c r="I1004" s="24"/>
    </row>
    <row r="1005" spans="9:9" ht="19.149999999999999" customHeight="1" x14ac:dyDescent="0.2">
      <c r="I1005" s="24"/>
    </row>
    <row r="1006" spans="9:9" ht="19.149999999999999" customHeight="1" x14ac:dyDescent="0.2">
      <c r="I1006" s="24"/>
    </row>
    <row r="1007" spans="9:9" ht="19.149999999999999" customHeight="1" x14ac:dyDescent="0.2">
      <c r="I1007" s="24"/>
    </row>
    <row r="1008" spans="9:9" ht="19.149999999999999" customHeight="1" x14ac:dyDescent="0.2">
      <c r="I1008" s="24"/>
    </row>
    <row r="1009" spans="9:9" ht="19.149999999999999" customHeight="1" x14ac:dyDescent="0.2">
      <c r="I1009" s="24"/>
    </row>
    <row r="1010" spans="9:9" ht="19.149999999999999" customHeight="1" x14ac:dyDescent="0.2">
      <c r="I1010" s="24"/>
    </row>
    <row r="1011" spans="9:9" ht="19.149999999999999" customHeight="1" x14ac:dyDescent="0.2">
      <c r="I1011" s="24"/>
    </row>
    <row r="1012" spans="9:9" ht="19.149999999999999" customHeight="1" x14ac:dyDescent="0.2">
      <c r="I1012" s="24"/>
    </row>
    <row r="1013" spans="9:9" ht="19.149999999999999" customHeight="1" x14ac:dyDescent="0.2">
      <c r="I1013" s="24"/>
    </row>
    <row r="1014" spans="9:9" ht="19.149999999999999" customHeight="1" x14ac:dyDescent="0.2">
      <c r="I1014" s="24"/>
    </row>
    <row r="1015" spans="9:9" ht="19.149999999999999" customHeight="1" x14ac:dyDescent="0.2">
      <c r="I1015" s="24"/>
    </row>
    <row r="1016" spans="9:9" ht="19.149999999999999" customHeight="1" x14ac:dyDescent="0.2">
      <c r="I1016" s="24"/>
    </row>
    <row r="1017" spans="9:9" ht="19.149999999999999" customHeight="1" x14ac:dyDescent="0.2">
      <c r="I1017" s="24"/>
    </row>
    <row r="1018" spans="9:9" ht="19.149999999999999" customHeight="1" x14ac:dyDescent="0.2">
      <c r="I1018" s="24"/>
    </row>
    <row r="1019" spans="9:9" ht="19.149999999999999" customHeight="1" x14ac:dyDescent="0.2">
      <c r="I1019" s="24"/>
    </row>
    <row r="1020" spans="9:9" ht="19.149999999999999" customHeight="1" x14ac:dyDescent="0.2">
      <c r="I1020" s="24"/>
    </row>
    <row r="1021" spans="9:9" ht="19.149999999999999" customHeight="1" x14ac:dyDescent="0.2">
      <c r="I1021" s="24"/>
    </row>
    <row r="1022" spans="9:9" ht="19.149999999999999" customHeight="1" x14ac:dyDescent="0.2">
      <c r="I1022" s="24"/>
    </row>
    <row r="1023" spans="9:9" ht="19.149999999999999" customHeight="1" x14ac:dyDescent="0.2">
      <c r="I1023" s="24"/>
    </row>
    <row r="1024" spans="9:9" ht="19.149999999999999" customHeight="1" x14ac:dyDescent="0.2">
      <c r="I1024" s="24"/>
    </row>
    <row r="1025" spans="9:9" ht="19.149999999999999" customHeight="1" x14ac:dyDescent="0.2">
      <c r="I1025" s="24"/>
    </row>
    <row r="1026" spans="9:9" ht="19.149999999999999" customHeight="1" x14ac:dyDescent="0.2">
      <c r="I1026" s="24"/>
    </row>
    <row r="1027" spans="9:9" ht="19.149999999999999" customHeight="1" x14ac:dyDescent="0.2">
      <c r="I1027" s="24"/>
    </row>
    <row r="1028" spans="9:9" ht="19.149999999999999" customHeight="1" x14ac:dyDescent="0.2">
      <c r="I1028" s="24"/>
    </row>
    <row r="1029" spans="9:9" ht="19.149999999999999" customHeight="1" x14ac:dyDescent="0.2">
      <c r="I1029" s="24"/>
    </row>
    <row r="1030" spans="9:9" ht="19.149999999999999" customHeight="1" x14ac:dyDescent="0.2">
      <c r="I1030" s="24"/>
    </row>
    <row r="1031" spans="9:9" ht="19.149999999999999" customHeight="1" x14ac:dyDescent="0.2">
      <c r="I1031" s="24"/>
    </row>
    <row r="1032" spans="9:9" ht="19.149999999999999" customHeight="1" x14ac:dyDescent="0.2">
      <c r="I1032" s="24"/>
    </row>
    <row r="1033" spans="9:9" ht="19.149999999999999" customHeight="1" x14ac:dyDescent="0.2">
      <c r="I1033" s="24"/>
    </row>
    <row r="1034" spans="9:9" ht="19.149999999999999" customHeight="1" x14ac:dyDescent="0.2">
      <c r="I1034" s="24"/>
    </row>
    <row r="1035" spans="9:9" ht="19.149999999999999" customHeight="1" x14ac:dyDescent="0.2">
      <c r="I1035" s="24"/>
    </row>
    <row r="1036" spans="9:9" ht="19.149999999999999" customHeight="1" x14ac:dyDescent="0.2">
      <c r="I1036" s="24"/>
    </row>
    <row r="1037" spans="9:9" ht="19.149999999999999" customHeight="1" x14ac:dyDescent="0.2">
      <c r="I1037" s="24"/>
    </row>
    <row r="1038" spans="9:9" ht="19.149999999999999" customHeight="1" x14ac:dyDescent="0.2">
      <c r="I1038" s="24"/>
    </row>
    <row r="1039" spans="9:9" ht="19.149999999999999" customHeight="1" x14ac:dyDescent="0.2">
      <c r="I1039" s="24"/>
    </row>
    <row r="1040" spans="9:9" ht="19.149999999999999" customHeight="1" x14ac:dyDescent="0.2">
      <c r="I1040" s="24"/>
    </row>
    <row r="1041" spans="9:9" ht="19.149999999999999" customHeight="1" x14ac:dyDescent="0.2">
      <c r="I1041" s="24"/>
    </row>
    <row r="1042" spans="9:9" ht="19.149999999999999" customHeight="1" x14ac:dyDescent="0.2">
      <c r="I1042" s="24"/>
    </row>
    <row r="1043" spans="9:9" ht="19.149999999999999" customHeight="1" x14ac:dyDescent="0.2">
      <c r="I1043" s="24"/>
    </row>
    <row r="1044" spans="9:9" ht="19.149999999999999" customHeight="1" x14ac:dyDescent="0.2">
      <c r="I1044" s="24"/>
    </row>
    <row r="1045" spans="9:9" ht="19.149999999999999" customHeight="1" x14ac:dyDescent="0.2">
      <c r="I1045" s="24"/>
    </row>
    <row r="1046" spans="9:9" ht="19.149999999999999" customHeight="1" x14ac:dyDescent="0.2">
      <c r="I1046" s="24"/>
    </row>
    <row r="1047" spans="9:9" ht="19.149999999999999" customHeight="1" x14ac:dyDescent="0.2">
      <c r="I1047" s="24"/>
    </row>
    <row r="1048" spans="9:9" ht="19.149999999999999" customHeight="1" x14ac:dyDescent="0.2">
      <c r="I1048" s="24"/>
    </row>
    <row r="1049" spans="9:9" ht="19.149999999999999" customHeight="1" x14ac:dyDescent="0.2">
      <c r="I1049" s="24"/>
    </row>
    <row r="1050" spans="9:9" ht="19.149999999999999" customHeight="1" x14ac:dyDescent="0.2">
      <c r="I1050" s="24"/>
    </row>
    <row r="1051" spans="9:9" ht="19.149999999999999" customHeight="1" x14ac:dyDescent="0.2">
      <c r="I1051" s="24"/>
    </row>
    <row r="1052" spans="9:9" ht="19.149999999999999" customHeight="1" x14ac:dyDescent="0.2">
      <c r="I1052" s="24"/>
    </row>
    <row r="1053" spans="9:9" ht="19.149999999999999" customHeight="1" x14ac:dyDescent="0.2">
      <c r="I1053" s="24"/>
    </row>
    <row r="1054" spans="9:9" ht="19.149999999999999" customHeight="1" x14ac:dyDescent="0.2">
      <c r="I1054" s="24"/>
    </row>
    <row r="1055" spans="9:9" ht="19.149999999999999" customHeight="1" x14ac:dyDescent="0.2">
      <c r="I1055" s="24"/>
    </row>
    <row r="1056" spans="9:9" ht="19.149999999999999" customHeight="1" x14ac:dyDescent="0.2">
      <c r="I1056" s="24"/>
    </row>
    <row r="1057" spans="9:9" ht="19.149999999999999" customHeight="1" x14ac:dyDescent="0.2">
      <c r="I1057" s="24"/>
    </row>
    <row r="1058" spans="9:9" ht="19.149999999999999" customHeight="1" x14ac:dyDescent="0.2">
      <c r="I1058" s="24"/>
    </row>
    <row r="1059" spans="9:9" ht="19.149999999999999" customHeight="1" x14ac:dyDescent="0.2">
      <c r="I1059" s="24"/>
    </row>
    <row r="1060" spans="9:9" ht="19.149999999999999" customHeight="1" x14ac:dyDescent="0.2">
      <c r="I1060" s="24"/>
    </row>
    <row r="1061" spans="9:9" ht="19.149999999999999" customHeight="1" x14ac:dyDescent="0.2">
      <c r="I1061" s="24"/>
    </row>
    <row r="1062" spans="9:9" ht="19.149999999999999" customHeight="1" x14ac:dyDescent="0.2">
      <c r="I1062" s="24"/>
    </row>
    <row r="1063" spans="9:9" ht="19.149999999999999" customHeight="1" x14ac:dyDescent="0.2">
      <c r="I1063" s="24"/>
    </row>
    <row r="1064" spans="9:9" ht="19.149999999999999" customHeight="1" x14ac:dyDescent="0.2">
      <c r="I1064" s="24"/>
    </row>
    <row r="1065" spans="9:9" ht="19.149999999999999" customHeight="1" x14ac:dyDescent="0.2">
      <c r="I1065" s="24"/>
    </row>
    <row r="1066" spans="9:9" ht="19.149999999999999" customHeight="1" x14ac:dyDescent="0.2">
      <c r="I1066" s="24"/>
    </row>
    <row r="1067" spans="9:9" ht="19.149999999999999" customHeight="1" x14ac:dyDescent="0.2">
      <c r="I1067" s="24"/>
    </row>
    <row r="1068" spans="9:9" ht="19.149999999999999" customHeight="1" x14ac:dyDescent="0.2">
      <c r="I1068" s="24"/>
    </row>
    <row r="1069" spans="9:9" ht="19.149999999999999" customHeight="1" x14ac:dyDescent="0.2">
      <c r="I1069" s="24"/>
    </row>
    <row r="1070" spans="9:9" ht="19.149999999999999" customHeight="1" x14ac:dyDescent="0.2">
      <c r="I1070" s="24"/>
    </row>
    <row r="1071" spans="9:9" ht="19.149999999999999" customHeight="1" x14ac:dyDescent="0.2">
      <c r="I1071" s="24"/>
    </row>
    <row r="1072" spans="9:9" ht="19.149999999999999" customHeight="1" x14ac:dyDescent="0.2">
      <c r="I1072" s="24"/>
    </row>
    <row r="1073" spans="9:9" ht="19.149999999999999" customHeight="1" x14ac:dyDescent="0.2">
      <c r="I1073" s="24"/>
    </row>
    <row r="1074" spans="9:9" ht="19.149999999999999" customHeight="1" x14ac:dyDescent="0.2">
      <c r="I1074" s="24"/>
    </row>
    <row r="1075" spans="9:9" ht="19.149999999999999" customHeight="1" x14ac:dyDescent="0.2">
      <c r="I1075" s="24"/>
    </row>
    <row r="1076" spans="9:9" ht="19.149999999999999" customHeight="1" x14ac:dyDescent="0.2">
      <c r="I1076" s="24"/>
    </row>
    <row r="1077" spans="9:9" ht="19.149999999999999" customHeight="1" x14ac:dyDescent="0.2">
      <c r="I1077" s="24"/>
    </row>
    <row r="1078" spans="9:9" ht="19.149999999999999" customHeight="1" x14ac:dyDescent="0.2">
      <c r="I1078" s="24"/>
    </row>
    <row r="1079" spans="9:9" ht="19.149999999999999" customHeight="1" x14ac:dyDescent="0.2">
      <c r="I1079" s="24"/>
    </row>
    <row r="1080" spans="9:9" ht="19.149999999999999" customHeight="1" x14ac:dyDescent="0.2">
      <c r="I1080" s="24"/>
    </row>
    <row r="1081" spans="9:9" ht="19.149999999999999" customHeight="1" x14ac:dyDescent="0.2">
      <c r="I1081" s="24"/>
    </row>
    <row r="1082" spans="9:9" ht="19.149999999999999" customHeight="1" x14ac:dyDescent="0.2">
      <c r="I1082" s="24"/>
    </row>
    <row r="1083" spans="9:9" ht="19.149999999999999" customHeight="1" x14ac:dyDescent="0.2">
      <c r="I1083" s="24"/>
    </row>
    <row r="1084" spans="9:9" ht="19.149999999999999" customHeight="1" x14ac:dyDescent="0.2">
      <c r="I1084" s="24"/>
    </row>
    <row r="1085" spans="9:9" ht="19.149999999999999" customHeight="1" x14ac:dyDescent="0.2">
      <c r="I1085" s="24"/>
    </row>
    <row r="1086" spans="9:9" ht="19.149999999999999" customHeight="1" x14ac:dyDescent="0.2">
      <c r="I1086" s="24"/>
    </row>
    <row r="1087" spans="9:9" ht="19.149999999999999" customHeight="1" x14ac:dyDescent="0.2">
      <c r="I1087" s="24"/>
    </row>
    <row r="1088" spans="9:9" ht="19.149999999999999" customHeight="1" x14ac:dyDescent="0.2">
      <c r="I1088" s="24"/>
    </row>
    <row r="1089" spans="9:9" ht="19.149999999999999" customHeight="1" x14ac:dyDescent="0.2">
      <c r="I1089" s="24"/>
    </row>
    <row r="1090" spans="9:9" ht="19.149999999999999" customHeight="1" x14ac:dyDescent="0.2">
      <c r="I1090" s="24"/>
    </row>
    <row r="1091" spans="9:9" ht="19.149999999999999" customHeight="1" x14ac:dyDescent="0.2">
      <c r="I1091" s="24"/>
    </row>
    <row r="1092" spans="9:9" ht="19.149999999999999" customHeight="1" x14ac:dyDescent="0.2">
      <c r="I1092" s="24"/>
    </row>
    <row r="1093" spans="9:9" ht="19.149999999999999" customHeight="1" x14ac:dyDescent="0.2">
      <c r="I1093" s="24"/>
    </row>
    <row r="1094" spans="9:9" ht="19.149999999999999" customHeight="1" x14ac:dyDescent="0.2">
      <c r="I1094" s="24"/>
    </row>
    <row r="1095" spans="9:9" ht="19.149999999999999" customHeight="1" x14ac:dyDescent="0.2">
      <c r="I1095" s="24"/>
    </row>
    <row r="1096" spans="9:9" ht="19.149999999999999" customHeight="1" x14ac:dyDescent="0.2">
      <c r="I1096" s="24"/>
    </row>
    <row r="1097" spans="9:9" ht="19.149999999999999" customHeight="1" x14ac:dyDescent="0.2">
      <c r="I1097" s="24"/>
    </row>
    <row r="1098" spans="9:9" ht="19.149999999999999" customHeight="1" x14ac:dyDescent="0.2">
      <c r="I1098" s="24"/>
    </row>
    <row r="1099" spans="9:9" ht="19.149999999999999" customHeight="1" x14ac:dyDescent="0.2">
      <c r="I1099" s="24"/>
    </row>
    <row r="1100" spans="9:9" ht="19.149999999999999" customHeight="1" x14ac:dyDescent="0.2">
      <c r="I1100" s="24"/>
    </row>
    <row r="1101" spans="9:9" ht="19.149999999999999" customHeight="1" x14ac:dyDescent="0.2">
      <c r="I1101" s="24"/>
    </row>
    <row r="1102" spans="9:9" ht="19.149999999999999" customHeight="1" x14ac:dyDescent="0.2">
      <c r="I1102" s="24"/>
    </row>
    <row r="1103" spans="9:9" ht="19.149999999999999" customHeight="1" x14ac:dyDescent="0.2">
      <c r="I1103" s="24"/>
    </row>
    <row r="1104" spans="9:9" ht="19.149999999999999" customHeight="1" x14ac:dyDescent="0.2">
      <c r="I1104" s="24"/>
    </row>
    <row r="1105" spans="9:9" ht="19.149999999999999" customHeight="1" x14ac:dyDescent="0.2">
      <c r="I1105" s="24"/>
    </row>
    <row r="1106" spans="9:9" ht="19.149999999999999" customHeight="1" x14ac:dyDescent="0.2">
      <c r="I1106" s="24"/>
    </row>
    <row r="1107" spans="9:9" ht="19.149999999999999" customHeight="1" x14ac:dyDescent="0.2">
      <c r="I1107" s="24"/>
    </row>
    <row r="1108" spans="9:9" ht="19.149999999999999" customHeight="1" x14ac:dyDescent="0.2">
      <c r="I1108" s="24"/>
    </row>
    <row r="1109" spans="9:9" ht="19.149999999999999" customHeight="1" x14ac:dyDescent="0.2">
      <c r="I1109" s="24"/>
    </row>
    <row r="1110" spans="9:9" ht="19.149999999999999" customHeight="1" x14ac:dyDescent="0.2">
      <c r="I1110" s="24"/>
    </row>
    <row r="1111" spans="9:9" ht="19.149999999999999" customHeight="1" x14ac:dyDescent="0.2">
      <c r="I1111" s="24"/>
    </row>
    <row r="1112" spans="9:9" ht="19.149999999999999" customHeight="1" x14ac:dyDescent="0.2">
      <c r="I1112" s="24"/>
    </row>
    <row r="1113" spans="9:9" ht="19.149999999999999" customHeight="1" x14ac:dyDescent="0.2">
      <c r="I1113" s="24"/>
    </row>
    <row r="1114" spans="9:9" ht="19.149999999999999" customHeight="1" x14ac:dyDescent="0.2">
      <c r="I1114" s="24"/>
    </row>
    <row r="1115" spans="9:9" ht="19.149999999999999" customHeight="1" x14ac:dyDescent="0.2">
      <c r="I1115" s="24"/>
    </row>
    <row r="1116" spans="9:9" ht="19.149999999999999" customHeight="1" x14ac:dyDescent="0.2">
      <c r="I1116" s="24"/>
    </row>
    <row r="1117" spans="9:9" ht="19.149999999999999" customHeight="1" x14ac:dyDescent="0.2">
      <c r="I1117" s="24"/>
    </row>
    <row r="1118" spans="9:9" ht="19.149999999999999" customHeight="1" x14ac:dyDescent="0.2">
      <c r="I1118" s="24"/>
    </row>
    <row r="1119" spans="9:9" ht="19.149999999999999" customHeight="1" x14ac:dyDescent="0.2">
      <c r="I1119" s="24"/>
    </row>
    <row r="1120" spans="9:9" ht="19.149999999999999" customHeight="1" x14ac:dyDescent="0.2">
      <c r="I1120" s="24"/>
    </row>
    <row r="1121" spans="9:9" ht="19.149999999999999" customHeight="1" x14ac:dyDescent="0.2">
      <c r="I1121" s="24"/>
    </row>
    <row r="1122" spans="9:9" ht="19.149999999999999" customHeight="1" x14ac:dyDescent="0.2">
      <c r="I1122" s="24"/>
    </row>
    <row r="1123" spans="9:9" ht="19.149999999999999" customHeight="1" x14ac:dyDescent="0.2">
      <c r="I1123" s="24"/>
    </row>
    <row r="1124" spans="9:9" ht="19.149999999999999" customHeight="1" x14ac:dyDescent="0.2">
      <c r="I1124" s="24"/>
    </row>
    <row r="1125" spans="9:9" ht="19.149999999999999" customHeight="1" x14ac:dyDescent="0.2">
      <c r="I1125" s="24"/>
    </row>
    <row r="1126" spans="9:9" ht="19.149999999999999" customHeight="1" x14ac:dyDescent="0.2">
      <c r="I1126" s="24"/>
    </row>
    <row r="1127" spans="9:9" ht="19.149999999999999" customHeight="1" x14ac:dyDescent="0.2">
      <c r="I1127" s="24"/>
    </row>
    <row r="1128" spans="9:9" ht="19.149999999999999" customHeight="1" x14ac:dyDescent="0.2">
      <c r="I1128" s="24"/>
    </row>
    <row r="1129" spans="9:9" ht="19.149999999999999" customHeight="1" x14ac:dyDescent="0.2">
      <c r="I1129" s="24"/>
    </row>
    <row r="1130" spans="9:9" ht="19.149999999999999" customHeight="1" x14ac:dyDescent="0.2">
      <c r="I1130" s="24"/>
    </row>
    <row r="1131" spans="9:9" ht="19.149999999999999" customHeight="1" x14ac:dyDescent="0.2">
      <c r="I1131" s="24"/>
    </row>
    <row r="1132" spans="9:9" ht="19.149999999999999" customHeight="1" x14ac:dyDescent="0.2">
      <c r="I1132" s="24"/>
    </row>
    <row r="1133" spans="9:9" ht="19.149999999999999" customHeight="1" x14ac:dyDescent="0.2">
      <c r="I1133" s="24"/>
    </row>
    <row r="1134" spans="9:9" ht="19.149999999999999" customHeight="1" x14ac:dyDescent="0.2">
      <c r="I1134" s="24"/>
    </row>
    <row r="1135" spans="9:9" ht="19.149999999999999" customHeight="1" x14ac:dyDescent="0.2">
      <c r="I1135" s="24"/>
    </row>
    <row r="1136" spans="9:9" ht="19.149999999999999" customHeight="1" x14ac:dyDescent="0.2">
      <c r="I1136" s="24"/>
    </row>
    <row r="1137" spans="9:9" ht="19.149999999999999" customHeight="1" x14ac:dyDescent="0.2">
      <c r="I1137" s="24"/>
    </row>
    <row r="1138" spans="9:9" ht="19.149999999999999" customHeight="1" x14ac:dyDescent="0.2">
      <c r="I1138" s="24"/>
    </row>
    <row r="1139" spans="9:9" ht="19.149999999999999" customHeight="1" x14ac:dyDescent="0.2">
      <c r="I1139" s="24"/>
    </row>
    <row r="1140" spans="9:9" ht="19.149999999999999" customHeight="1" x14ac:dyDescent="0.2">
      <c r="I1140" s="24"/>
    </row>
    <row r="1141" spans="9:9" ht="19.149999999999999" customHeight="1" x14ac:dyDescent="0.2">
      <c r="I1141" s="24"/>
    </row>
    <row r="1142" spans="9:9" ht="19.149999999999999" customHeight="1" x14ac:dyDescent="0.2">
      <c r="I1142" s="24"/>
    </row>
    <row r="1143" spans="9:9" ht="19.149999999999999" customHeight="1" x14ac:dyDescent="0.2">
      <c r="I1143" s="24"/>
    </row>
    <row r="1144" spans="9:9" ht="19.149999999999999" customHeight="1" x14ac:dyDescent="0.2">
      <c r="I1144" s="24"/>
    </row>
    <row r="1145" spans="9:9" ht="19.149999999999999" customHeight="1" x14ac:dyDescent="0.2">
      <c r="I1145" s="24"/>
    </row>
    <row r="1146" spans="9:9" ht="19.149999999999999" customHeight="1" x14ac:dyDescent="0.2">
      <c r="I1146" s="24"/>
    </row>
    <row r="1147" spans="9:9" ht="19.149999999999999" customHeight="1" x14ac:dyDescent="0.2">
      <c r="I1147" s="24"/>
    </row>
    <row r="1148" spans="9:9" ht="19.149999999999999" customHeight="1" x14ac:dyDescent="0.2">
      <c r="I1148" s="24"/>
    </row>
    <row r="1149" spans="9:9" ht="19.149999999999999" customHeight="1" x14ac:dyDescent="0.2">
      <c r="I1149" s="24"/>
    </row>
    <row r="1150" spans="9:9" ht="19.149999999999999" customHeight="1" x14ac:dyDescent="0.2">
      <c r="I1150" s="24"/>
    </row>
    <row r="1151" spans="9:9" ht="19.149999999999999" customHeight="1" x14ac:dyDescent="0.2">
      <c r="I1151" s="24"/>
    </row>
    <row r="1152" spans="9:9" ht="19.149999999999999" customHeight="1" x14ac:dyDescent="0.2">
      <c r="I1152" s="24"/>
    </row>
    <row r="1153" spans="9:9" ht="19.149999999999999" customHeight="1" x14ac:dyDescent="0.2">
      <c r="I1153" s="24"/>
    </row>
    <row r="1154" spans="9:9" ht="19.149999999999999" customHeight="1" x14ac:dyDescent="0.2">
      <c r="I1154" s="24"/>
    </row>
    <row r="1155" spans="9:9" ht="19.149999999999999" customHeight="1" x14ac:dyDescent="0.2">
      <c r="I1155" s="24"/>
    </row>
    <row r="1156" spans="9:9" ht="19.149999999999999" customHeight="1" x14ac:dyDescent="0.2">
      <c r="I1156" s="24"/>
    </row>
    <row r="1157" spans="9:9" ht="19.149999999999999" customHeight="1" x14ac:dyDescent="0.2">
      <c r="I1157" s="24"/>
    </row>
    <row r="1158" spans="9:9" ht="19.149999999999999" customHeight="1" x14ac:dyDescent="0.2">
      <c r="I1158" s="24"/>
    </row>
    <row r="1159" spans="9:9" ht="19.149999999999999" customHeight="1" x14ac:dyDescent="0.2">
      <c r="I1159" s="24"/>
    </row>
    <row r="1160" spans="9:9" ht="19.149999999999999" customHeight="1" x14ac:dyDescent="0.2">
      <c r="I1160" s="24"/>
    </row>
    <row r="1161" spans="9:9" ht="19.149999999999999" customHeight="1" x14ac:dyDescent="0.2">
      <c r="I1161" s="24"/>
    </row>
    <row r="1162" spans="9:9" ht="19.149999999999999" customHeight="1" x14ac:dyDescent="0.2">
      <c r="I1162" s="24"/>
    </row>
    <row r="1163" spans="9:9" ht="19.149999999999999" customHeight="1" x14ac:dyDescent="0.2">
      <c r="I1163" s="24"/>
    </row>
    <row r="1164" spans="9:9" ht="19.149999999999999" customHeight="1" x14ac:dyDescent="0.2">
      <c r="I1164" s="24"/>
    </row>
    <row r="1165" spans="9:9" ht="19.149999999999999" customHeight="1" x14ac:dyDescent="0.2">
      <c r="I1165" s="24"/>
    </row>
    <row r="1166" spans="9:9" ht="19.149999999999999" customHeight="1" x14ac:dyDescent="0.2">
      <c r="I1166" s="24"/>
    </row>
    <row r="1167" spans="9:9" ht="19.149999999999999" customHeight="1" x14ac:dyDescent="0.2">
      <c r="I1167" s="24"/>
    </row>
    <row r="1168" spans="9:9" ht="19.149999999999999" customHeight="1" x14ac:dyDescent="0.2">
      <c r="I1168" s="24"/>
    </row>
    <row r="1169" spans="9:9" ht="19.149999999999999" customHeight="1" x14ac:dyDescent="0.2">
      <c r="I1169" s="24"/>
    </row>
    <row r="1170" spans="9:9" ht="19.149999999999999" customHeight="1" x14ac:dyDescent="0.2">
      <c r="I1170" s="24"/>
    </row>
    <row r="1171" spans="9:9" ht="19.149999999999999" customHeight="1" x14ac:dyDescent="0.2">
      <c r="I1171" s="24"/>
    </row>
    <row r="1172" spans="9:9" ht="19.149999999999999" customHeight="1" x14ac:dyDescent="0.2">
      <c r="I1172" s="24"/>
    </row>
    <row r="1173" spans="9:9" ht="19.149999999999999" customHeight="1" x14ac:dyDescent="0.2">
      <c r="I1173" s="24"/>
    </row>
    <row r="1174" spans="9:9" ht="19.149999999999999" customHeight="1" x14ac:dyDescent="0.2">
      <c r="I1174" s="24"/>
    </row>
    <row r="1175" spans="9:9" ht="19.149999999999999" customHeight="1" x14ac:dyDescent="0.2">
      <c r="I1175" s="24"/>
    </row>
    <row r="1176" spans="9:9" ht="19.149999999999999" customHeight="1" x14ac:dyDescent="0.2">
      <c r="I1176" s="24"/>
    </row>
    <row r="1177" spans="9:9" ht="19.149999999999999" customHeight="1" x14ac:dyDescent="0.2">
      <c r="I1177" s="24"/>
    </row>
    <row r="1178" spans="9:9" ht="19.149999999999999" customHeight="1" x14ac:dyDescent="0.2">
      <c r="I1178" s="24"/>
    </row>
    <row r="1179" spans="9:9" ht="19.149999999999999" customHeight="1" x14ac:dyDescent="0.2">
      <c r="I1179" s="24"/>
    </row>
    <row r="1180" spans="9:9" ht="19.149999999999999" customHeight="1" x14ac:dyDescent="0.2">
      <c r="I1180" s="24"/>
    </row>
    <row r="1181" spans="9:9" ht="19.149999999999999" customHeight="1" x14ac:dyDescent="0.2">
      <c r="I1181" s="24"/>
    </row>
    <row r="1182" spans="9:9" ht="19.149999999999999" customHeight="1" x14ac:dyDescent="0.2">
      <c r="I1182" s="24"/>
    </row>
    <row r="1183" spans="9:9" ht="19.149999999999999" customHeight="1" x14ac:dyDescent="0.2">
      <c r="I1183" s="24"/>
    </row>
    <row r="1184" spans="9:9" ht="19.149999999999999" customHeight="1" x14ac:dyDescent="0.2">
      <c r="I1184" s="24"/>
    </row>
    <row r="1185" spans="9:9" ht="19.149999999999999" customHeight="1" x14ac:dyDescent="0.2">
      <c r="I1185" s="24"/>
    </row>
    <row r="1186" spans="9:9" ht="19.149999999999999" customHeight="1" x14ac:dyDescent="0.2">
      <c r="I1186" s="24"/>
    </row>
    <row r="1187" spans="9:9" ht="19.149999999999999" customHeight="1" x14ac:dyDescent="0.2">
      <c r="I1187" s="24"/>
    </row>
    <row r="1188" spans="9:9" ht="19.149999999999999" customHeight="1" x14ac:dyDescent="0.2">
      <c r="I1188" s="24"/>
    </row>
    <row r="1189" spans="9:9" ht="19.149999999999999" customHeight="1" x14ac:dyDescent="0.2">
      <c r="I1189" s="24"/>
    </row>
    <row r="1190" spans="9:9" ht="19.149999999999999" customHeight="1" x14ac:dyDescent="0.2">
      <c r="I1190" s="24"/>
    </row>
    <row r="1191" spans="9:9" ht="19.149999999999999" customHeight="1" x14ac:dyDescent="0.2">
      <c r="I1191" s="24"/>
    </row>
    <row r="1192" spans="9:9" ht="19.149999999999999" customHeight="1" x14ac:dyDescent="0.2">
      <c r="I1192" s="24"/>
    </row>
    <row r="1193" spans="9:9" ht="19.149999999999999" customHeight="1" x14ac:dyDescent="0.2">
      <c r="I1193" s="24"/>
    </row>
    <row r="1194" spans="9:9" ht="19.149999999999999" customHeight="1" x14ac:dyDescent="0.2">
      <c r="I1194" s="24"/>
    </row>
    <row r="1195" spans="9:9" ht="19.149999999999999" customHeight="1" x14ac:dyDescent="0.2">
      <c r="I1195" s="24"/>
    </row>
    <row r="1196" spans="9:9" ht="19.149999999999999" customHeight="1" x14ac:dyDescent="0.2">
      <c r="I1196" s="24"/>
    </row>
    <row r="1197" spans="9:9" ht="19.149999999999999" customHeight="1" x14ac:dyDescent="0.2">
      <c r="I1197" s="24"/>
    </row>
    <row r="1198" spans="9:9" ht="19.149999999999999" customHeight="1" x14ac:dyDescent="0.2">
      <c r="I1198" s="24"/>
    </row>
    <row r="1199" spans="9:9" ht="19.149999999999999" customHeight="1" x14ac:dyDescent="0.2">
      <c r="I1199" s="24"/>
    </row>
    <row r="1200" spans="9:9" ht="19.149999999999999" customHeight="1" x14ac:dyDescent="0.2">
      <c r="I1200" s="24"/>
    </row>
    <row r="1201" spans="9:9" ht="19.149999999999999" customHeight="1" x14ac:dyDescent="0.2">
      <c r="I1201" s="24"/>
    </row>
    <row r="1202" spans="9:9" ht="19.149999999999999" customHeight="1" x14ac:dyDescent="0.2">
      <c r="I1202" s="24"/>
    </row>
    <row r="1203" spans="9:9" ht="19.149999999999999" customHeight="1" x14ac:dyDescent="0.2">
      <c r="I1203" s="24"/>
    </row>
    <row r="1204" spans="9:9" ht="19.149999999999999" customHeight="1" x14ac:dyDescent="0.2">
      <c r="I1204" s="24"/>
    </row>
    <row r="1205" spans="9:9" ht="19.149999999999999" customHeight="1" x14ac:dyDescent="0.2">
      <c r="I1205" s="24"/>
    </row>
    <row r="1206" spans="9:9" ht="19.149999999999999" customHeight="1" x14ac:dyDescent="0.2">
      <c r="I1206" s="24"/>
    </row>
    <row r="1207" spans="9:9" ht="19.149999999999999" customHeight="1" x14ac:dyDescent="0.2">
      <c r="I1207" s="24"/>
    </row>
    <row r="1208" spans="9:9" ht="19.149999999999999" customHeight="1" x14ac:dyDescent="0.2">
      <c r="I1208" s="24"/>
    </row>
    <row r="1209" spans="9:9" ht="19.149999999999999" customHeight="1" x14ac:dyDescent="0.2">
      <c r="I1209" s="24"/>
    </row>
    <row r="1210" spans="9:9" ht="19.149999999999999" customHeight="1" x14ac:dyDescent="0.2">
      <c r="I1210" s="24"/>
    </row>
    <row r="1211" spans="9:9" ht="19.149999999999999" customHeight="1" x14ac:dyDescent="0.2">
      <c r="I1211" s="24"/>
    </row>
    <row r="1212" spans="9:9" ht="19.149999999999999" customHeight="1" x14ac:dyDescent="0.2">
      <c r="I1212" s="24"/>
    </row>
    <row r="1213" spans="9:9" ht="19.149999999999999" customHeight="1" x14ac:dyDescent="0.2">
      <c r="I1213" s="24"/>
    </row>
    <row r="1214" spans="9:9" ht="19.149999999999999" customHeight="1" x14ac:dyDescent="0.2">
      <c r="I1214" s="24"/>
    </row>
    <row r="1215" spans="9:9" ht="19.149999999999999" customHeight="1" x14ac:dyDescent="0.2">
      <c r="I1215" s="24"/>
    </row>
    <row r="1216" spans="9:9" ht="19.149999999999999" customHeight="1" x14ac:dyDescent="0.2">
      <c r="I1216" s="24"/>
    </row>
    <row r="1217" spans="9:9" ht="19.149999999999999" customHeight="1" x14ac:dyDescent="0.2">
      <c r="I1217" s="24"/>
    </row>
    <row r="1218" spans="9:9" ht="19.149999999999999" customHeight="1" x14ac:dyDescent="0.2">
      <c r="I1218" s="24"/>
    </row>
    <row r="1219" spans="9:9" ht="19.149999999999999" customHeight="1" x14ac:dyDescent="0.2">
      <c r="I1219" s="24"/>
    </row>
    <row r="1220" spans="9:9" ht="19.149999999999999" customHeight="1" x14ac:dyDescent="0.2">
      <c r="I1220" s="24"/>
    </row>
    <row r="1221" spans="9:9" ht="19.149999999999999" customHeight="1" x14ac:dyDescent="0.2">
      <c r="I1221" s="24"/>
    </row>
    <row r="1222" spans="9:9" ht="19.149999999999999" customHeight="1" x14ac:dyDescent="0.2">
      <c r="I1222" s="24"/>
    </row>
    <row r="1223" spans="9:9" ht="19.149999999999999" customHeight="1" x14ac:dyDescent="0.2">
      <c r="I1223" s="24"/>
    </row>
    <row r="1224" spans="9:9" ht="19.149999999999999" customHeight="1" x14ac:dyDescent="0.2">
      <c r="I1224" s="24"/>
    </row>
    <row r="1225" spans="9:9" ht="19.149999999999999" customHeight="1" x14ac:dyDescent="0.2">
      <c r="I1225" s="24"/>
    </row>
    <row r="1226" spans="9:9" ht="19.149999999999999" customHeight="1" x14ac:dyDescent="0.2">
      <c r="I1226" s="24"/>
    </row>
    <row r="1227" spans="9:9" ht="19.149999999999999" customHeight="1" x14ac:dyDescent="0.2">
      <c r="I1227" s="24"/>
    </row>
    <row r="1228" spans="9:9" ht="19.149999999999999" customHeight="1" x14ac:dyDescent="0.2">
      <c r="I1228" s="24"/>
    </row>
    <row r="1229" spans="9:9" ht="19.149999999999999" customHeight="1" x14ac:dyDescent="0.2">
      <c r="I1229" s="24"/>
    </row>
    <row r="1230" spans="9:9" ht="19.149999999999999" customHeight="1" x14ac:dyDescent="0.2">
      <c r="I1230" s="24"/>
    </row>
    <row r="1231" spans="9:9" ht="19.149999999999999" customHeight="1" x14ac:dyDescent="0.2">
      <c r="I1231" s="24"/>
    </row>
    <row r="1232" spans="9:9" ht="19.149999999999999" customHeight="1" x14ac:dyDescent="0.2">
      <c r="I1232" s="24"/>
    </row>
    <row r="1233" spans="9:9" ht="19.149999999999999" customHeight="1" x14ac:dyDescent="0.2">
      <c r="I1233" s="24"/>
    </row>
    <row r="1234" spans="9:9" ht="19.149999999999999" customHeight="1" x14ac:dyDescent="0.2">
      <c r="I1234" s="24"/>
    </row>
    <row r="1235" spans="9:9" ht="19.149999999999999" customHeight="1" x14ac:dyDescent="0.2">
      <c r="I1235" s="24"/>
    </row>
    <row r="1236" spans="9:9" ht="19.149999999999999" customHeight="1" x14ac:dyDescent="0.2">
      <c r="I1236" s="24"/>
    </row>
    <row r="1237" spans="9:9" ht="19.149999999999999" customHeight="1" x14ac:dyDescent="0.2">
      <c r="I1237" s="24"/>
    </row>
    <row r="1238" spans="9:9" ht="19.149999999999999" customHeight="1" x14ac:dyDescent="0.2">
      <c r="I1238" s="24"/>
    </row>
    <row r="1239" spans="9:9" ht="19.149999999999999" customHeight="1" x14ac:dyDescent="0.2">
      <c r="I1239" s="24"/>
    </row>
    <row r="1240" spans="9:9" ht="19.149999999999999" customHeight="1" x14ac:dyDescent="0.2">
      <c r="I1240" s="24"/>
    </row>
  </sheetData>
  <mergeCells count="5">
    <mergeCell ref="A1:G1"/>
    <mergeCell ref="H1:I1"/>
    <mergeCell ref="A2:I2"/>
    <mergeCell ref="A162:D162"/>
    <mergeCell ref="A164:G164"/>
  </mergeCells>
  <printOptions horizontalCentered="1"/>
  <pageMargins left="0.25" right="0.25" top="0.75" bottom="0.75" header="0.3" footer="0.3"/>
  <pageSetup paperSize="5" scale="49" fitToHeight="0" orientation="portrait" r:id="rId1"/>
  <headerFooter>
    <oddFooter>&amp;C&amp;N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Ceglinski</dc:creator>
  <cp:lastModifiedBy>Sarah Steffan</cp:lastModifiedBy>
  <cp:lastPrinted>2020-01-31T15:38:01Z</cp:lastPrinted>
  <dcterms:created xsi:type="dcterms:W3CDTF">2003-08-28T15:45:59Z</dcterms:created>
  <dcterms:modified xsi:type="dcterms:W3CDTF">2020-02-11T21:51:10Z</dcterms:modified>
</cp:coreProperties>
</file>